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3. MEDIO AMBIENTE\11_Publicaciones\Actualización Página 2023\1. Clima y Atmósfera\Anuales (801)\Anuario INE\"/>
    </mc:Choice>
  </mc:AlternateContent>
  <bookViews>
    <workbookView xWindow="0" yWindow="0" windowWidth="21570" windowHeight="7455"/>
  </bookViews>
  <sheets>
    <sheet name="80109" sheetId="1" r:id="rId1"/>
  </sheets>
  <definedNames>
    <definedName name="_xlnm.Print_Area" localSheetId="0">'80109'!#REF!</definedName>
  </definedNames>
  <calcPr calcId="162913"/>
</workbook>
</file>

<file path=xl/sharedStrings.xml><?xml version="1.0" encoding="utf-8"?>
<sst xmlns="http://schemas.openxmlformats.org/spreadsheetml/2006/main" count="53" uniqueCount="51">
  <si>
    <t>(En milímetros)</t>
  </si>
  <si>
    <t>ESTACIÓN</t>
  </si>
  <si>
    <t>Chuquisaca</t>
  </si>
  <si>
    <t xml:space="preserve">  Sucre</t>
  </si>
  <si>
    <t>La Paz</t>
  </si>
  <si>
    <t xml:space="preserve">  La Paz </t>
  </si>
  <si>
    <t xml:space="preserve">  El Alto</t>
  </si>
  <si>
    <t>Cochabamba</t>
  </si>
  <si>
    <t xml:space="preserve">  Cochabamba</t>
  </si>
  <si>
    <t>Oruro</t>
  </si>
  <si>
    <t xml:space="preserve">  Oruro</t>
  </si>
  <si>
    <t>Potosí</t>
  </si>
  <si>
    <t xml:space="preserve">  Potosí</t>
  </si>
  <si>
    <t>Tarija</t>
  </si>
  <si>
    <t xml:space="preserve">  Tarija</t>
  </si>
  <si>
    <t xml:space="preserve">  Villamontes</t>
  </si>
  <si>
    <t xml:space="preserve">  Yacuiba</t>
  </si>
  <si>
    <t>Santa Cruz</t>
  </si>
  <si>
    <t>Beni</t>
  </si>
  <si>
    <t>Pando</t>
  </si>
  <si>
    <t xml:space="preserve">  Cobija</t>
  </si>
  <si>
    <t xml:space="preserve">Fuente: Servicio Nacional de Meteorología e Hidrología </t>
  </si>
  <si>
    <t xml:space="preserve">Instituto Nacional de Estadística </t>
  </si>
  <si>
    <t>(p) Preliminar</t>
  </si>
  <si>
    <t>Cuadro Nº 8.01.09</t>
  </si>
  <si>
    <t>Camiri</t>
  </si>
  <si>
    <t>Concepción</t>
  </si>
  <si>
    <t>Puerto Suarez</t>
  </si>
  <si>
    <t>Roboré</t>
  </si>
  <si>
    <t>San Ignacio de Velasco</t>
  </si>
  <si>
    <t>San Javier</t>
  </si>
  <si>
    <t>San José de Chiquitos</t>
  </si>
  <si>
    <t>San Matias</t>
  </si>
  <si>
    <t>Vallegrande</t>
  </si>
  <si>
    <t xml:space="preserve"> Ascensión Guarayos</t>
  </si>
  <si>
    <t>Trinidad</t>
  </si>
  <si>
    <t>Magdalena</t>
  </si>
  <si>
    <t>Riberalta</t>
  </si>
  <si>
    <t>Rurrenabaque</t>
  </si>
  <si>
    <t>San Borja</t>
  </si>
  <si>
    <t>San Ignacio de Moxos</t>
  </si>
  <si>
    <t>San Joaquin</t>
  </si>
  <si>
    <t>San Ramón</t>
  </si>
  <si>
    <t>Santa Ana</t>
  </si>
  <si>
    <t>Nota: A partir del 2018 se considera la estación de Sucre-Alcantarí y del 2019 Potosí-Ciudad. Debido al estado de emergencia por la Covid-19 no hubo monitoreo para cierto número de estaciones en los meses de abril a agosto de 2020.</t>
  </si>
  <si>
    <t>n.d.</t>
  </si>
  <si>
    <r>
      <t>BOLIVIA: DESVIACIÓN DE LA PRECIPITACIÓN PLUVIAL RESPECTO A LA MEDIA NORMAL</t>
    </r>
    <r>
      <rPr>
        <b/>
        <vertAlign val="superscript"/>
        <sz val="10"/>
        <color theme="3" tint="-0.499984740745262"/>
        <rFont val="Arial"/>
        <family val="2"/>
      </rPr>
      <t>(1)</t>
    </r>
    <r>
      <rPr>
        <b/>
        <sz val="10"/>
        <color theme="3" tint="-0.499984740745262"/>
        <rFont val="Arial"/>
        <family val="2"/>
      </rPr>
      <t>, SEGÚN ESTACIÓN, 2015 - 2024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</si>
  <si>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</si>
  <si>
    <t xml:space="preserve">  Coripata</t>
  </si>
  <si>
    <t xml:space="preserve">  Santa Cruz de la Sierra (Trompillo)</t>
  </si>
  <si>
    <t xml:space="preserve">  Santa Cruz de la Sierra (Viru Viru)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</si>
</sst>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;\(#,##0\)"/>
    <numFmt numFmtId="166" formatCode="#,##0.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indexed="9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sz val="9"/>
      <color theme="1"/>
      <name val="Arial"/>
      <family val="2"/>
    </font>
    <font>
      <sz val="10"/>
      <name val="Arial Narrow"/>
      <family val="2"/>
    </font>
    <font>
      <b/>
      <vertAlign val="superscript"/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rgb="FF17223D"/>
      </top>
      <bottom/>
      <diagonal/>
    </border>
    <border>
      <left style="thin">
        <color theme="0"/>
      </left>
      <right/>
      <top style="thin">
        <color rgb="FF17223D"/>
      </top>
      <bottom/>
      <diagonal/>
    </border>
    <border>
      <left style="thin">
        <color auto="1"/>
      </left>
      <right style="thin">
        <color rgb="FF17223D"/>
      </right>
      <top/>
      <bottom/>
      <diagonal/>
    </border>
  </borders>
  <cellStyleXfs count="3">
    <xf numFmtId="0" fontId="0" fillId="0" borderId="0"/>
    <xf numFmtId="0" fontId="2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65" fontId="2" fillId="2" borderId="0" xfId="0" applyNumberFormat="1" applyFont="1" applyFill="1"/>
    <xf numFmtId="4" fontId="2" fillId="2" borderId="0" xfId="0" applyNumberFormat="1" applyFont="1" applyFill="1"/>
    <xf numFmtId="0" fontId="2" fillId="3" borderId="0" xfId="0" applyFont="1" applyFill="1"/>
    <xf numFmtId="0" fontId="3" fillId="3" borderId="0" xfId="0" applyFont="1" applyFill="1"/>
    <xf numFmtId="0" fontId="9" fillId="2" borderId="0" xfId="0" applyFont="1" applyFill="1" applyAlignment="1" applyProtection="1">
      <alignment horizontal="left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left" indent="1"/>
    </xf>
    <xf numFmtId="166" fontId="10" fillId="2" borderId="3" xfId="2" applyNumberFormat="1" applyFont="1" applyFill="1" applyBorder="1" applyProtection="1"/>
    <xf numFmtId="0" fontId="5" fillId="5" borderId="3" xfId="0" applyFont="1" applyFill="1" applyBorder="1" applyAlignment="1">
      <alignment horizontal="left" indent="1"/>
    </xf>
    <xf numFmtId="3" fontId="5" fillId="5" borderId="3" xfId="2" applyNumberFormat="1" applyFont="1" applyFill="1" applyBorder="1" applyProtection="1"/>
    <xf numFmtId="166" fontId="10" fillId="2" borderId="3" xfId="2" applyNumberFormat="1" applyFont="1" applyFill="1" applyBorder="1" applyAlignment="1" applyProtection="1">
      <alignment horizontal="right"/>
    </xf>
    <xf numFmtId="166" fontId="5" fillId="5" borderId="3" xfId="2" applyNumberFormat="1" applyFont="1" applyFill="1" applyBorder="1" applyAlignment="1" applyProtection="1">
      <alignment horizontal="right"/>
    </xf>
    <xf numFmtId="166" fontId="5" fillId="5" borderId="3" xfId="0" applyNumberFormat="1" applyFont="1" applyFill="1" applyBorder="1" applyAlignment="1">
      <alignment horizontal="right" indent="1"/>
    </xf>
    <xf numFmtId="0" fontId="10" fillId="2" borderId="4" xfId="0" applyFont="1" applyFill="1" applyBorder="1" applyAlignment="1">
      <alignment horizontal="left" indent="1"/>
    </xf>
    <xf numFmtId="166" fontId="10" fillId="2" borderId="4" xfId="2" applyNumberFormat="1" applyFont="1" applyFill="1" applyBorder="1" applyAlignment="1" applyProtection="1">
      <alignment horizontal="right"/>
    </xf>
    <xf numFmtId="0" fontId="1" fillId="2" borderId="0" xfId="0" applyFont="1" applyFill="1"/>
    <xf numFmtId="1" fontId="2" fillId="2" borderId="0" xfId="0" applyNumberFormat="1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3"/>
    </xf>
    <xf numFmtId="0" fontId="2" fillId="2" borderId="0" xfId="0" applyFont="1" applyFill="1" applyBorder="1" applyAlignment="1">
      <alignment horizontal="left" indent="3"/>
    </xf>
    <xf numFmtId="0" fontId="3" fillId="2" borderId="0" xfId="0" applyFont="1" applyFill="1" applyAlignment="1">
      <alignment horizontal="left" indent="3"/>
    </xf>
    <xf numFmtId="0" fontId="3" fillId="3" borderId="0" xfId="0" applyFont="1" applyFill="1" applyAlignment="1">
      <alignment horizontal="left" indent="3"/>
    </xf>
    <xf numFmtId="0" fontId="4" fillId="2" borderId="0" xfId="0" applyFont="1" applyFill="1" applyAlignment="1">
      <alignment horizontal="left" indent="3"/>
    </xf>
    <xf numFmtId="0" fontId="6" fillId="4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left" wrapText="1" indent="3"/>
    </xf>
    <xf numFmtId="0" fontId="6" fillId="4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>
      <alignment horizontal="left" indent="1"/>
    </xf>
  </cellXfs>
  <cellStyles count="3">
    <cellStyle name="Millares" xfId="2" builtinId="3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1A42"/>
      <color rgb="FFFA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600075</xdr:colOff>
      <xdr:row>8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340995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9:L243"/>
  <sheetViews>
    <sheetView tabSelected="1" zoomScaleNormal="100" zoomScaleSheetLayoutView="100" workbookViewId="0">
      <selection activeCell="C11" sqref="C11"/>
    </sheetView>
  </sheetViews>
  <sheetFormatPr baseColWidth="10" defaultRowHeight="12.75" x14ac:dyDescent="0.2"/>
  <cols>
    <col min="1" max="1" width="2.7109375" style="6" customWidth="1"/>
    <col min="2" max="2" width="30.7109375" style="3" customWidth="1"/>
    <col min="3" max="3" width="11.42578125" style="3"/>
    <col min="4" max="5" width="10.7109375" style="3" customWidth="1"/>
    <col min="6" max="7" width="9.5703125" style="2" customWidth="1"/>
    <col min="8" max="12" width="9.5703125" style="6" customWidth="1"/>
    <col min="13" max="16384" width="11.42578125" style="6"/>
  </cols>
  <sheetData>
    <row r="9" spans="2:12" x14ac:dyDescent="0.2">
      <c r="B9" s="8" t="s">
        <v>24</v>
      </c>
      <c r="C9" s="8"/>
      <c r="D9" s="8"/>
      <c r="E9" s="8"/>
      <c r="F9" s="8"/>
      <c r="G9" s="1"/>
      <c r="H9" s="1"/>
      <c r="I9" s="1"/>
      <c r="J9" s="1"/>
      <c r="K9" s="1"/>
      <c r="L9" s="1"/>
    </row>
    <row r="10" spans="2:12" ht="14.25" customHeight="1" x14ac:dyDescent="0.2">
      <c r="B10" s="8" t="s">
        <v>46</v>
      </c>
      <c r="C10" s="8"/>
      <c r="D10" s="8"/>
      <c r="E10" s="8"/>
      <c r="F10" s="8"/>
      <c r="G10" s="1"/>
      <c r="H10" s="1"/>
      <c r="I10" s="1"/>
      <c r="J10" s="1"/>
      <c r="K10" s="1"/>
      <c r="L10" s="1"/>
    </row>
    <row r="11" spans="2:12" x14ac:dyDescent="0.2">
      <c r="B11" s="8" t="s">
        <v>0</v>
      </c>
      <c r="C11" s="8"/>
      <c r="D11" s="8"/>
      <c r="E11" s="8"/>
      <c r="F11" s="8"/>
      <c r="G11" s="1"/>
      <c r="H11" s="1"/>
      <c r="I11" s="1"/>
      <c r="J11" s="1"/>
      <c r="K11" s="1"/>
      <c r="L11" s="1"/>
    </row>
    <row r="12" spans="2:12" ht="25.5" customHeight="1" x14ac:dyDescent="0.2">
      <c r="B12" s="9" t="s">
        <v>1</v>
      </c>
      <c r="C12" s="10">
        <v>2015</v>
      </c>
      <c r="D12" s="10">
        <v>2016</v>
      </c>
      <c r="E12" s="10">
        <v>2017</v>
      </c>
      <c r="F12" s="10">
        <v>2018</v>
      </c>
      <c r="G12" s="10">
        <v>2019</v>
      </c>
      <c r="H12" s="10">
        <v>2020</v>
      </c>
      <c r="I12" s="10">
        <v>2021</v>
      </c>
      <c r="J12" s="10">
        <v>2022</v>
      </c>
      <c r="K12" s="31">
        <v>2023</v>
      </c>
      <c r="L12" s="29" t="s">
        <v>47</v>
      </c>
    </row>
    <row r="13" spans="2:12" ht="6.75" customHeight="1" x14ac:dyDescent="0.2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2:12" x14ac:dyDescent="0.2">
      <c r="B14" s="13" t="s">
        <v>2</v>
      </c>
      <c r="C14" s="13"/>
      <c r="D14" s="14"/>
      <c r="E14" s="14"/>
      <c r="F14" s="13"/>
      <c r="G14" s="14"/>
      <c r="H14" s="14"/>
      <c r="I14" s="14"/>
      <c r="J14" s="14"/>
      <c r="K14" s="14"/>
      <c r="L14" s="14"/>
    </row>
    <row r="15" spans="2:12" x14ac:dyDescent="0.2">
      <c r="B15" s="11" t="s">
        <v>3</v>
      </c>
      <c r="C15" s="15">
        <v>171.20000000000027</v>
      </c>
      <c r="D15" s="15">
        <v>-324.29999999999984</v>
      </c>
      <c r="E15" s="15">
        <v>-108.19999999999982</v>
      </c>
      <c r="F15" s="15">
        <v>-86.299999999999841</v>
      </c>
      <c r="G15" s="15">
        <v>-140.69999999999993</v>
      </c>
      <c r="H15" s="15">
        <v>-270.09999999999991</v>
      </c>
      <c r="I15" s="15">
        <v>-147.39999999999986</v>
      </c>
      <c r="J15" s="15">
        <v>-313.99999999999989</v>
      </c>
      <c r="K15" s="15">
        <v>-203.89999999999986</v>
      </c>
      <c r="L15" s="15">
        <v>-297.09999999999985</v>
      </c>
    </row>
    <row r="16" spans="2:12" ht="6.75" customHeight="1" x14ac:dyDescent="0.2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 x14ac:dyDescent="0.2">
      <c r="B17" s="13" t="s">
        <v>4</v>
      </c>
      <c r="C17" s="17"/>
      <c r="D17" s="16"/>
      <c r="E17" s="16"/>
      <c r="F17" s="17"/>
      <c r="G17" s="16"/>
      <c r="H17" s="16"/>
      <c r="I17" s="16"/>
      <c r="J17" s="16"/>
      <c r="K17" s="16"/>
      <c r="L17" s="16"/>
    </row>
    <row r="18" spans="2:12" x14ac:dyDescent="0.2">
      <c r="B18" s="11" t="s">
        <v>5</v>
      </c>
      <c r="C18" s="15">
        <v>92.600000000000023</v>
      </c>
      <c r="D18" s="15">
        <v>-124</v>
      </c>
      <c r="E18" s="15">
        <v>-45.199999999999932</v>
      </c>
      <c r="F18" s="15">
        <v>49.600000000000023</v>
      </c>
      <c r="G18" s="15">
        <v>29.800000000000068</v>
      </c>
      <c r="H18" s="15">
        <v>-57.399999999999977</v>
      </c>
      <c r="I18" s="15">
        <v>-12.800000000000068</v>
      </c>
      <c r="J18" s="15">
        <v>-66.500000000000057</v>
      </c>
      <c r="K18" s="15">
        <v>-75.299999999999898</v>
      </c>
      <c r="L18" s="15">
        <v>17.999999999999886</v>
      </c>
    </row>
    <row r="19" spans="2:12" x14ac:dyDescent="0.2">
      <c r="B19" s="11" t="s">
        <v>6</v>
      </c>
      <c r="C19" s="15">
        <v>48.999999999999886</v>
      </c>
      <c r="D19" s="15">
        <v>-74.5</v>
      </c>
      <c r="E19" s="15">
        <v>23.5</v>
      </c>
      <c r="F19" s="15">
        <v>198.0999999999998</v>
      </c>
      <c r="G19" s="15">
        <v>4.9000000000000909</v>
      </c>
      <c r="H19" s="15">
        <v>-19.799999999999955</v>
      </c>
      <c r="I19" s="15">
        <v>62.900000000000091</v>
      </c>
      <c r="J19" s="15">
        <v>-65.5</v>
      </c>
      <c r="K19" s="15">
        <v>-59.600000000000023</v>
      </c>
      <c r="L19" s="15">
        <v>42</v>
      </c>
    </row>
    <row r="20" spans="2:12" x14ac:dyDescent="0.2">
      <c r="B20" s="11" t="s">
        <v>48</v>
      </c>
      <c r="C20" s="15">
        <v>-158.70000000000005</v>
      </c>
      <c r="D20" s="15">
        <v>-573.99999999999989</v>
      </c>
      <c r="E20" s="15">
        <v>-268.5</v>
      </c>
      <c r="F20" s="15">
        <v>-149.60000000000036</v>
      </c>
      <c r="G20" s="15">
        <v>422.09999999999991</v>
      </c>
      <c r="H20" s="15">
        <v>-231.5</v>
      </c>
      <c r="I20" s="15">
        <v>-264.20000000000005</v>
      </c>
      <c r="J20" s="15">
        <v>-643.59999999999991</v>
      </c>
      <c r="K20" s="15">
        <v>-366.49999999999977</v>
      </c>
      <c r="L20" s="15">
        <v>-371.29999999999973</v>
      </c>
    </row>
    <row r="21" spans="2:12" ht="6.75" customHeight="1" x14ac:dyDescent="0.2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 x14ac:dyDescent="0.2">
      <c r="B22" s="13" t="s">
        <v>7</v>
      </c>
      <c r="C22" s="17"/>
      <c r="D22" s="16"/>
      <c r="E22" s="16"/>
      <c r="F22" s="17"/>
      <c r="G22" s="16"/>
      <c r="H22" s="16"/>
      <c r="I22" s="16"/>
      <c r="J22" s="16"/>
      <c r="K22" s="16"/>
      <c r="L22" s="16"/>
    </row>
    <row r="23" spans="2:12" x14ac:dyDescent="0.2">
      <c r="B23" s="11" t="s">
        <v>8</v>
      </c>
      <c r="C23" s="15">
        <v>-61.700000000000102</v>
      </c>
      <c r="D23" s="15">
        <v>-179.10000000000014</v>
      </c>
      <c r="E23" s="15">
        <v>-101.10000000000008</v>
      </c>
      <c r="F23" s="15">
        <v>208.29999999999995</v>
      </c>
      <c r="G23" s="15">
        <v>-153.00000000000006</v>
      </c>
      <c r="H23" s="15">
        <v>-109.90000000000015</v>
      </c>
      <c r="I23" s="15">
        <v>25.199999999999932</v>
      </c>
      <c r="J23" s="15">
        <v>-132.70000000000005</v>
      </c>
      <c r="K23" s="15">
        <v>-212.40000000000015</v>
      </c>
      <c r="L23" s="15">
        <v>-18.200000000000216</v>
      </c>
    </row>
    <row r="24" spans="2:12" ht="6.75" customHeight="1" x14ac:dyDescent="0.2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 x14ac:dyDescent="0.2">
      <c r="B25" s="13" t="s">
        <v>9</v>
      </c>
      <c r="C25" s="17"/>
      <c r="D25" s="16"/>
      <c r="E25" s="16"/>
      <c r="F25" s="17"/>
      <c r="G25" s="16"/>
      <c r="H25" s="16"/>
      <c r="I25" s="16"/>
      <c r="J25" s="16"/>
      <c r="K25" s="16"/>
      <c r="L25" s="16"/>
    </row>
    <row r="26" spans="2:12" x14ac:dyDescent="0.2">
      <c r="B26" s="11" t="s">
        <v>10</v>
      </c>
      <c r="C26" s="15">
        <v>152.70000000000005</v>
      </c>
      <c r="D26" s="15">
        <v>-101.49999999999994</v>
      </c>
      <c r="E26" s="15">
        <v>66.699999999999989</v>
      </c>
      <c r="F26" s="15">
        <v>150.80000000000007</v>
      </c>
      <c r="G26" s="15">
        <v>-3.7000000000000455</v>
      </c>
      <c r="H26" s="15">
        <v>-101.5</v>
      </c>
      <c r="I26" s="15">
        <v>-25.799999999999955</v>
      </c>
      <c r="J26" s="15">
        <v>-192.8</v>
      </c>
      <c r="K26" s="15">
        <v>-137.09999999999997</v>
      </c>
      <c r="L26" s="15">
        <v>-38.100000000000023</v>
      </c>
    </row>
    <row r="27" spans="2:12" ht="6.75" customHeight="1" x14ac:dyDescent="0.2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 x14ac:dyDescent="0.2">
      <c r="B28" s="13" t="s">
        <v>11</v>
      </c>
      <c r="C28" s="17"/>
      <c r="D28" s="16"/>
      <c r="E28" s="16"/>
      <c r="F28" s="17"/>
      <c r="G28" s="16"/>
      <c r="H28" s="16"/>
      <c r="I28" s="16"/>
      <c r="J28" s="16"/>
      <c r="K28" s="16"/>
      <c r="L28" s="16"/>
    </row>
    <row r="29" spans="2:12" x14ac:dyDescent="0.2">
      <c r="B29" s="11" t="s">
        <v>12</v>
      </c>
      <c r="C29" s="15">
        <v>-53.60000000000008</v>
      </c>
      <c r="D29" s="15">
        <v>-147.90000000000009</v>
      </c>
      <c r="E29" s="15">
        <v>-19.300000000000068</v>
      </c>
      <c r="F29" s="15">
        <v>52.89999999999992</v>
      </c>
      <c r="G29" s="15">
        <v>-4.5000000000001137</v>
      </c>
      <c r="H29" s="15">
        <v>29.599999999999909</v>
      </c>
      <c r="I29" s="15">
        <v>40.39999999999992</v>
      </c>
      <c r="J29" s="15">
        <v>26.599999999999852</v>
      </c>
      <c r="K29" s="15">
        <v>-18.600000000000136</v>
      </c>
      <c r="L29" s="15">
        <v>-102.60000000000008</v>
      </c>
    </row>
    <row r="30" spans="2:12" ht="6.75" customHeight="1" x14ac:dyDescent="0.2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2" x14ac:dyDescent="0.2">
      <c r="B31" s="13" t="s">
        <v>13</v>
      </c>
      <c r="C31" s="17"/>
      <c r="D31" s="16"/>
      <c r="E31" s="16"/>
      <c r="F31" s="17"/>
      <c r="G31" s="16"/>
      <c r="H31" s="16"/>
      <c r="I31" s="16"/>
      <c r="J31" s="16"/>
      <c r="K31" s="16"/>
      <c r="L31" s="16"/>
    </row>
    <row r="32" spans="2:12" x14ac:dyDescent="0.2">
      <c r="B32" s="11" t="s">
        <v>14</v>
      </c>
      <c r="C32" s="15">
        <v>143.60000000000002</v>
      </c>
      <c r="D32" s="15">
        <v>-227.99999999999983</v>
      </c>
      <c r="E32" s="15">
        <v>-119.89999999999986</v>
      </c>
      <c r="F32" s="15">
        <v>35.400000000000091</v>
      </c>
      <c r="G32" s="15">
        <v>-53.399999999999864</v>
      </c>
      <c r="H32" s="15">
        <v>-104.79999999999984</v>
      </c>
      <c r="I32" s="15">
        <v>-220.59999999999985</v>
      </c>
      <c r="J32" s="15">
        <v>-123.0999999999998</v>
      </c>
      <c r="K32" s="15">
        <v>-86.799999999999841</v>
      </c>
      <c r="L32" s="15">
        <v>-166.49999999999989</v>
      </c>
    </row>
    <row r="33" spans="2:12" x14ac:dyDescent="0.2">
      <c r="B33" s="11" t="s">
        <v>15</v>
      </c>
      <c r="C33" s="15">
        <v>228.89999999999986</v>
      </c>
      <c r="D33" s="15">
        <v>-128.99999999999989</v>
      </c>
      <c r="E33" s="15">
        <v>99.500000000000114</v>
      </c>
      <c r="F33" s="15">
        <v>149.80000000000007</v>
      </c>
      <c r="G33" s="15">
        <v>-141.49999999999977</v>
      </c>
      <c r="H33" s="15">
        <v>-394.99999999999989</v>
      </c>
      <c r="I33" s="15">
        <v>-168.79999999999984</v>
      </c>
      <c r="J33" s="15">
        <v>-449.79999999999984</v>
      </c>
      <c r="K33" s="15">
        <v>146.00000000000023</v>
      </c>
      <c r="L33" s="15">
        <v>-133.99999999999989</v>
      </c>
    </row>
    <row r="34" spans="2:12" x14ac:dyDescent="0.2">
      <c r="B34" s="11" t="s">
        <v>16</v>
      </c>
      <c r="C34" s="15">
        <v>201.19999999999982</v>
      </c>
      <c r="D34" s="15">
        <v>-277.40000000000009</v>
      </c>
      <c r="E34" s="15">
        <v>137.79999999999973</v>
      </c>
      <c r="F34" s="15">
        <v>295.99999999999977</v>
      </c>
      <c r="G34" s="15">
        <v>77.399999999999864</v>
      </c>
      <c r="H34" s="15">
        <v>-335.90000000000043</v>
      </c>
      <c r="I34" s="15">
        <v>-236.50000000000045</v>
      </c>
      <c r="J34" s="15">
        <v>-663.10000000000025</v>
      </c>
      <c r="K34" s="15">
        <v>-600.70000000000027</v>
      </c>
      <c r="L34" s="15">
        <v>-379.00000000000034</v>
      </c>
    </row>
    <row r="35" spans="2:12" ht="6.75" customHeight="1" x14ac:dyDescent="0.2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2:12" x14ac:dyDescent="0.2">
      <c r="B36" s="13" t="s">
        <v>17</v>
      </c>
      <c r="C36" s="17"/>
      <c r="D36" s="16"/>
      <c r="E36" s="16"/>
      <c r="F36" s="17"/>
      <c r="G36" s="16"/>
      <c r="H36" s="16"/>
      <c r="I36" s="16"/>
      <c r="J36" s="16"/>
      <c r="K36" s="16"/>
      <c r="L36" s="16"/>
    </row>
    <row r="37" spans="2:12" x14ac:dyDescent="0.2">
      <c r="B37" s="32" t="s">
        <v>49</v>
      </c>
      <c r="C37" s="15">
        <v>467.99999999999977</v>
      </c>
      <c r="D37" s="15">
        <v>-39.000000000000227</v>
      </c>
      <c r="E37" s="15">
        <v>454.09999999999991</v>
      </c>
      <c r="F37" s="15">
        <v>320.10000000000036</v>
      </c>
      <c r="G37" s="15">
        <v>-62.899999999999864</v>
      </c>
      <c r="H37" s="15">
        <v>29.700000000000045</v>
      </c>
      <c r="I37" s="15">
        <v>251.30000000000018</v>
      </c>
      <c r="J37" s="15">
        <v>-307.5</v>
      </c>
      <c r="K37" s="15">
        <v>62.699999999999818</v>
      </c>
      <c r="L37" s="15">
        <v>-161.70000000000005</v>
      </c>
    </row>
    <row r="38" spans="2:12" x14ac:dyDescent="0.2">
      <c r="B38" s="32" t="s">
        <v>50</v>
      </c>
      <c r="C38" s="15">
        <v>1498.9</v>
      </c>
      <c r="D38" s="15">
        <v>1158.6999999999998</v>
      </c>
      <c r="E38" s="15" t="s">
        <v>45</v>
      </c>
      <c r="F38" s="15" t="s">
        <v>45</v>
      </c>
      <c r="G38" s="15" t="s">
        <v>45</v>
      </c>
      <c r="H38" s="15">
        <v>1352.8</v>
      </c>
      <c r="I38" s="15">
        <v>1370.8000000000002</v>
      </c>
      <c r="J38" s="15">
        <v>1208.3000000000002</v>
      </c>
      <c r="K38" s="15">
        <v>1209.8999999999999</v>
      </c>
      <c r="L38" s="15">
        <v>979.30000000000007</v>
      </c>
    </row>
    <row r="39" spans="2:12" x14ac:dyDescent="0.2">
      <c r="B39" s="11" t="s">
        <v>34</v>
      </c>
      <c r="C39" s="15">
        <v>345.30000000000018</v>
      </c>
      <c r="D39" s="15">
        <v>73.999999999999773</v>
      </c>
      <c r="E39" s="15">
        <v>276.5</v>
      </c>
      <c r="F39" s="15">
        <v>265.29999999999973</v>
      </c>
      <c r="G39" s="15">
        <v>50.299999999999955</v>
      </c>
      <c r="H39" s="15">
        <v>-285</v>
      </c>
      <c r="I39" s="15">
        <v>59.799999999999955</v>
      </c>
      <c r="J39" s="15">
        <v>-277.49999999999989</v>
      </c>
      <c r="K39" s="15">
        <v>-167.90000000000009</v>
      </c>
      <c r="L39" s="15">
        <v>38.899999999999636</v>
      </c>
    </row>
    <row r="40" spans="2:12" x14ac:dyDescent="0.2">
      <c r="B40" s="11" t="s">
        <v>25</v>
      </c>
      <c r="C40" s="15">
        <v>-30.899999999999977</v>
      </c>
      <c r="D40" s="15">
        <v>-291.89999999999986</v>
      </c>
      <c r="E40" s="15">
        <v>-258.69999999999982</v>
      </c>
      <c r="F40" s="15">
        <v>49.000000000000114</v>
      </c>
      <c r="G40" s="15">
        <v>112.19999999999993</v>
      </c>
      <c r="H40" s="15">
        <v>-419.89999999999986</v>
      </c>
      <c r="I40" s="15">
        <v>-253.19999999999982</v>
      </c>
      <c r="J40" s="15">
        <v>-476.49999999999989</v>
      </c>
      <c r="K40" s="15">
        <v>-279.49999999999989</v>
      </c>
      <c r="L40" s="15">
        <v>-427.89999999999986</v>
      </c>
    </row>
    <row r="41" spans="2:12" x14ac:dyDescent="0.2">
      <c r="B41" s="11" t="s">
        <v>26</v>
      </c>
      <c r="C41" s="15">
        <v>-516.4000000000002</v>
      </c>
      <c r="D41" s="15">
        <v>-459.8000000000003</v>
      </c>
      <c r="E41" s="15">
        <v>-473.10000000000025</v>
      </c>
      <c r="F41" s="15">
        <v>-85</v>
      </c>
      <c r="G41" s="15">
        <v>-243.70000000000016</v>
      </c>
      <c r="H41" s="15">
        <v>-517.40000000000032</v>
      </c>
      <c r="I41" s="15">
        <v>-205.3000000000003</v>
      </c>
      <c r="J41" s="15">
        <v>593.2999999999995</v>
      </c>
      <c r="K41" s="15">
        <v>-48.900000000000091</v>
      </c>
      <c r="L41" s="15">
        <v>-375.4000000000002</v>
      </c>
    </row>
    <row r="42" spans="2:12" x14ac:dyDescent="0.2">
      <c r="B42" s="11" t="s">
        <v>27</v>
      </c>
      <c r="C42" s="15">
        <v>-36.199999999999591</v>
      </c>
      <c r="D42" s="15">
        <v>44.600000000000136</v>
      </c>
      <c r="E42" s="15">
        <v>26.200000000000273</v>
      </c>
      <c r="F42" s="15">
        <v>-268.79999999999973</v>
      </c>
      <c r="G42" s="15">
        <v>-502.29999999999973</v>
      </c>
      <c r="H42" s="15">
        <v>-618.49999999999966</v>
      </c>
      <c r="I42" s="15">
        <v>-229.89999999999964</v>
      </c>
      <c r="J42" s="15">
        <v>-1038.8999999999996</v>
      </c>
      <c r="K42" s="15">
        <v>-520.59999999999968</v>
      </c>
      <c r="L42" s="15">
        <v>-510.89999999999964</v>
      </c>
    </row>
    <row r="43" spans="2:12" x14ac:dyDescent="0.2">
      <c r="B43" s="11" t="s">
        <v>28</v>
      </c>
      <c r="C43" s="15">
        <v>-81.800000000000182</v>
      </c>
      <c r="D43" s="15">
        <v>-111.40000000000032</v>
      </c>
      <c r="E43" s="15">
        <v>214.39999999999986</v>
      </c>
      <c r="F43" s="15">
        <v>-210.8000000000003</v>
      </c>
      <c r="G43" s="15">
        <v>-338.10000000000025</v>
      </c>
      <c r="H43" s="15">
        <v>-556.6</v>
      </c>
      <c r="I43" s="15">
        <v>-106.10000000000036</v>
      </c>
      <c r="J43" s="15">
        <v>-541.30000000000018</v>
      </c>
      <c r="K43" s="15">
        <v>-308.50000000000011</v>
      </c>
      <c r="L43" s="15">
        <v>-356.70000000000027</v>
      </c>
    </row>
    <row r="44" spans="2:12" x14ac:dyDescent="0.2">
      <c r="B44" s="11" t="s">
        <v>29</v>
      </c>
      <c r="C44" s="15">
        <v>-507.80000000000007</v>
      </c>
      <c r="D44" s="15">
        <v>-364.60000000000014</v>
      </c>
      <c r="E44" s="15">
        <v>-531.80000000000007</v>
      </c>
      <c r="F44" s="15">
        <v>-612</v>
      </c>
      <c r="G44" s="15">
        <v>-800.1</v>
      </c>
      <c r="H44" s="15">
        <v>-821.2</v>
      </c>
      <c r="I44" s="15">
        <v>-379</v>
      </c>
      <c r="J44" s="15">
        <v>-527.30000000000007</v>
      </c>
      <c r="K44" s="15">
        <v>-593.70000000000005</v>
      </c>
      <c r="L44" s="15">
        <v>-628.30000000000007</v>
      </c>
    </row>
    <row r="45" spans="2:12" x14ac:dyDescent="0.2">
      <c r="B45" s="11" t="s">
        <v>30</v>
      </c>
      <c r="C45" s="15">
        <v>188.60000000000014</v>
      </c>
      <c r="D45" s="15">
        <v>10.299999999999955</v>
      </c>
      <c r="E45" s="15">
        <v>446.39999999999964</v>
      </c>
      <c r="F45" s="15">
        <v>114</v>
      </c>
      <c r="G45" s="15">
        <v>-16.400000000000091</v>
      </c>
      <c r="H45" s="15">
        <v>-601.20000000000016</v>
      </c>
      <c r="I45" s="15">
        <v>304.19999999999982</v>
      </c>
      <c r="J45" s="15">
        <v>-953.90000000000009</v>
      </c>
      <c r="K45" s="15">
        <v>185.90000000000009</v>
      </c>
      <c r="L45" s="15">
        <v>-533.80000000000007</v>
      </c>
    </row>
    <row r="46" spans="2:12" x14ac:dyDescent="0.2">
      <c r="B46" s="11" t="s">
        <v>31</v>
      </c>
      <c r="C46" s="15">
        <v>248.0999999999998</v>
      </c>
      <c r="D46" s="15">
        <v>619.30000000000007</v>
      </c>
      <c r="E46" s="15">
        <v>467.29999999999984</v>
      </c>
      <c r="F46" s="15">
        <v>-63.600000000000023</v>
      </c>
      <c r="G46" s="15">
        <v>-466.10000000000014</v>
      </c>
      <c r="H46" s="15">
        <v>-363.30000000000007</v>
      </c>
      <c r="I46" s="15">
        <v>-202.50000000000011</v>
      </c>
      <c r="J46" s="15">
        <v>-518.00000000000011</v>
      </c>
      <c r="K46" s="15">
        <v>-325.80000000000018</v>
      </c>
      <c r="L46" s="15">
        <v>-277.80000000000007</v>
      </c>
    </row>
    <row r="47" spans="2:12" x14ac:dyDescent="0.2">
      <c r="B47" s="11" t="s">
        <v>32</v>
      </c>
      <c r="C47" s="15">
        <v>-294.90000000000009</v>
      </c>
      <c r="D47" s="15">
        <v>-21.099999999999909</v>
      </c>
      <c r="E47" s="15">
        <v>-243.89999999999986</v>
      </c>
      <c r="F47" s="15">
        <v>-36.400000000000091</v>
      </c>
      <c r="G47" s="15">
        <v>-647.20000000000005</v>
      </c>
      <c r="H47" s="15">
        <v>-891.1</v>
      </c>
      <c r="I47" s="15">
        <v>-364.59999999999991</v>
      </c>
      <c r="J47" s="15">
        <v>-435.70000000000005</v>
      </c>
      <c r="K47" s="15">
        <v>-302.5</v>
      </c>
      <c r="L47" s="15">
        <v>-718.5</v>
      </c>
    </row>
    <row r="48" spans="2:12" x14ac:dyDescent="0.2">
      <c r="B48" s="11" t="s">
        <v>33</v>
      </c>
      <c r="C48" s="15">
        <v>46.699999999999932</v>
      </c>
      <c r="D48" s="15">
        <v>69.300000000000182</v>
      </c>
      <c r="E48" s="15">
        <v>202.70000000000005</v>
      </c>
      <c r="F48" s="15">
        <v>76.700000000000159</v>
      </c>
      <c r="G48" s="15">
        <v>-170.90000000000003</v>
      </c>
      <c r="H48" s="15">
        <v>-250.10000000000002</v>
      </c>
      <c r="I48" s="15">
        <v>-69.600000000000023</v>
      </c>
      <c r="J48" s="15">
        <v>-306.5</v>
      </c>
      <c r="K48" s="15">
        <v>-163.30000000000001</v>
      </c>
      <c r="L48" s="15">
        <v>-112.30000000000007</v>
      </c>
    </row>
    <row r="49" spans="2:12" ht="6.75" customHeight="1" x14ac:dyDescent="0.2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2:12" x14ac:dyDescent="0.2">
      <c r="B50" s="13" t="s">
        <v>18</v>
      </c>
      <c r="C50" s="17"/>
      <c r="D50" s="16"/>
      <c r="E50" s="16"/>
      <c r="F50" s="17"/>
      <c r="G50" s="16"/>
      <c r="H50" s="16"/>
      <c r="I50" s="16"/>
      <c r="J50" s="16"/>
      <c r="K50" s="16"/>
      <c r="L50" s="16"/>
    </row>
    <row r="51" spans="2:12" x14ac:dyDescent="0.2">
      <c r="B51" s="11" t="s">
        <v>35</v>
      </c>
      <c r="C51" s="15">
        <v>-3.2000000000005002</v>
      </c>
      <c r="D51" s="15">
        <v>-453.20000000000027</v>
      </c>
      <c r="E51" s="15">
        <v>574.59999999999968</v>
      </c>
      <c r="F51" s="15">
        <v>500.69999999999959</v>
      </c>
      <c r="G51" s="15">
        <v>218.59999999999923</v>
      </c>
      <c r="H51" s="15">
        <v>14.699999999999818</v>
      </c>
      <c r="I51" s="15">
        <v>-19.800000000000409</v>
      </c>
      <c r="J51" s="15">
        <v>-93.600000000000364</v>
      </c>
      <c r="K51" s="15">
        <v>-463.80000000000041</v>
      </c>
      <c r="L51" s="15">
        <v>227.39999999999986</v>
      </c>
    </row>
    <row r="52" spans="2:12" x14ac:dyDescent="0.2">
      <c r="B52" s="11" t="s">
        <v>36</v>
      </c>
      <c r="C52" s="15">
        <v>-231.20000000000027</v>
      </c>
      <c r="D52" s="15">
        <v>-513.30000000000041</v>
      </c>
      <c r="E52" s="15">
        <v>-147.10000000000014</v>
      </c>
      <c r="F52" s="15">
        <v>189.59999999999968</v>
      </c>
      <c r="G52" s="15">
        <v>-189.90000000000009</v>
      </c>
      <c r="H52" s="15">
        <v>-784.70000000000027</v>
      </c>
      <c r="I52" s="15">
        <v>72</v>
      </c>
      <c r="J52" s="15">
        <v>-424.90000000000009</v>
      </c>
      <c r="K52" s="15">
        <v>-722.4000000000002</v>
      </c>
      <c r="L52" s="15">
        <v>-401.00000000000023</v>
      </c>
    </row>
    <row r="53" spans="2:12" x14ac:dyDescent="0.2">
      <c r="B53" s="11" t="s">
        <v>37</v>
      </c>
      <c r="C53" s="15">
        <v>-94.399999999999864</v>
      </c>
      <c r="D53" s="15">
        <v>34.500000000000227</v>
      </c>
      <c r="E53" s="15">
        <v>-62.200000000000045</v>
      </c>
      <c r="F53" s="15">
        <v>389.20000000000005</v>
      </c>
      <c r="G53" s="15">
        <v>129.30000000000018</v>
      </c>
      <c r="H53" s="15">
        <v>-328.5</v>
      </c>
      <c r="I53" s="15">
        <v>-248.40000000000009</v>
      </c>
      <c r="J53" s="15">
        <v>151.80000000000018</v>
      </c>
      <c r="K53" s="15">
        <v>-218.69999999999982</v>
      </c>
      <c r="L53" s="15">
        <v>-180.29999999999973</v>
      </c>
    </row>
    <row r="54" spans="2:12" x14ac:dyDescent="0.2">
      <c r="B54" s="11" t="s">
        <v>38</v>
      </c>
      <c r="C54" s="15">
        <v>435.60000000000036</v>
      </c>
      <c r="D54" s="15">
        <v>-392.89999999999986</v>
      </c>
      <c r="E54" s="15">
        <v>-82.899999999999636</v>
      </c>
      <c r="F54" s="15">
        <v>-21.599999999999909</v>
      </c>
      <c r="G54" s="15">
        <v>-424.69999999999982</v>
      </c>
      <c r="H54" s="15">
        <v>-1280.7999999999997</v>
      </c>
      <c r="I54" s="15">
        <v>18.600000000000364</v>
      </c>
      <c r="J54" s="15">
        <v>-804.19999999999959</v>
      </c>
      <c r="K54" s="15">
        <v>-696.19999999999982</v>
      </c>
      <c r="L54" s="15">
        <v>-902.2</v>
      </c>
    </row>
    <row r="55" spans="2:12" x14ac:dyDescent="0.2">
      <c r="B55" s="11" t="s">
        <v>39</v>
      </c>
      <c r="C55" s="15">
        <v>443.69999999999959</v>
      </c>
      <c r="D55" s="15">
        <v>324.79999999999995</v>
      </c>
      <c r="E55" s="15">
        <v>256.29999999999995</v>
      </c>
      <c r="F55" s="15">
        <v>557.89999999999986</v>
      </c>
      <c r="G55" s="15">
        <v>171.49999999999977</v>
      </c>
      <c r="H55" s="15">
        <v>-418.30000000000018</v>
      </c>
      <c r="I55" s="15">
        <v>66.499999999999545</v>
      </c>
      <c r="J55" s="15">
        <v>-523.40000000000032</v>
      </c>
      <c r="K55" s="15">
        <v>-520.80000000000018</v>
      </c>
      <c r="L55" s="15">
        <v>-859.1</v>
      </c>
    </row>
    <row r="56" spans="2:12" x14ac:dyDescent="0.2">
      <c r="B56" s="11" t="s">
        <v>40</v>
      </c>
      <c r="C56" s="15">
        <v>1062.3999999999996</v>
      </c>
      <c r="D56" s="15">
        <v>141.19999999999982</v>
      </c>
      <c r="E56" s="15">
        <v>1004.3000000000002</v>
      </c>
      <c r="F56" s="15">
        <v>673.90000000000009</v>
      </c>
      <c r="G56" s="15">
        <v>471.90000000000009</v>
      </c>
      <c r="H56" s="15">
        <v>-531.20000000000005</v>
      </c>
      <c r="I56" s="15">
        <v>-105.29999999999973</v>
      </c>
      <c r="J56" s="15">
        <v>-645.80000000000018</v>
      </c>
      <c r="K56" s="15">
        <v>-478.09999999999991</v>
      </c>
      <c r="L56" s="15">
        <v>-825.2</v>
      </c>
    </row>
    <row r="57" spans="2:12" x14ac:dyDescent="0.2">
      <c r="B57" s="11" t="s">
        <v>41</v>
      </c>
      <c r="C57" s="15">
        <v>-282.40000000000009</v>
      </c>
      <c r="D57" s="15">
        <v>174.20000000000005</v>
      </c>
      <c r="E57" s="15">
        <v>131.09999999999991</v>
      </c>
      <c r="F57" s="15">
        <v>481.40000000000009</v>
      </c>
      <c r="G57" s="15">
        <v>-109.90000000000009</v>
      </c>
      <c r="H57" s="15">
        <v>-547.49999999999955</v>
      </c>
      <c r="I57" s="15">
        <v>-173.89999999999964</v>
      </c>
      <c r="J57" s="15">
        <v>-911.29999999999984</v>
      </c>
      <c r="K57" s="15">
        <v>-661.09999999999991</v>
      </c>
      <c r="L57" s="15">
        <v>-1334</v>
      </c>
    </row>
    <row r="58" spans="2:12" x14ac:dyDescent="0.2">
      <c r="B58" s="11" t="s">
        <v>42</v>
      </c>
      <c r="C58" s="15">
        <v>-776.4</v>
      </c>
      <c r="D58" s="15">
        <v>-226.20000000000005</v>
      </c>
      <c r="E58" s="15">
        <v>-476.29999999999995</v>
      </c>
      <c r="F58" s="15">
        <v>-249.09999999999991</v>
      </c>
      <c r="G58" s="15">
        <v>-681.8</v>
      </c>
      <c r="H58" s="15">
        <v>-1147.8000000000002</v>
      </c>
      <c r="I58" s="15">
        <v>-1256</v>
      </c>
      <c r="J58" s="15">
        <v>-1735.5</v>
      </c>
      <c r="K58" s="15">
        <v>-996.60000000000014</v>
      </c>
      <c r="L58" s="15">
        <v>-827.1</v>
      </c>
    </row>
    <row r="59" spans="2:12" x14ac:dyDescent="0.2">
      <c r="B59" s="11" t="s">
        <v>43</v>
      </c>
      <c r="C59" s="15">
        <v>5.5</v>
      </c>
      <c r="D59" s="15">
        <v>-204.90000000000009</v>
      </c>
      <c r="E59" s="15">
        <v>-198.59999999999968</v>
      </c>
      <c r="F59" s="15">
        <v>541.5</v>
      </c>
      <c r="G59" s="15">
        <v>-130.79999999999973</v>
      </c>
      <c r="H59" s="15">
        <v>-659.09999999999991</v>
      </c>
      <c r="I59" s="15">
        <v>-212.09999999999991</v>
      </c>
      <c r="J59" s="15">
        <v>-113.30000000000018</v>
      </c>
      <c r="K59" s="15">
        <v>-523.5</v>
      </c>
      <c r="L59" s="15">
        <v>-376</v>
      </c>
    </row>
    <row r="60" spans="2:12" ht="6.75" customHeight="1" x14ac:dyDescent="0.2"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2:12" x14ac:dyDescent="0.2">
      <c r="B61" s="13" t="s">
        <v>19</v>
      </c>
      <c r="C61" s="17"/>
      <c r="D61" s="16"/>
      <c r="E61" s="16"/>
      <c r="F61" s="17"/>
      <c r="G61" s="16"/>
      <c r="H61" s="16"/>
      <c r="I61" s="16"/>
      <c r="J61" s="16"/>
      <c r="K61" s="16"/>
      <c r="L61" s="16"/>
    </row>
    <row r="62" spans="2:12" x14ac:dyDescent="0.2">
      <c r="B62" s="18" t="s">
        <v>20</v>
      </c>
      <c r="C62" s="19">
        <v>-182.10000000000014</v>
      </c>
      <c r="D62" s="19">
        <v>-117.7999999999995</v>
      </c>
      <c r="E62" s="19">
        <v>-78.500000000000227</v>
      </c>
      <c r="F62" s="19">
        <v>-142.39999999999986</v>
      </c>
      <c r="G62" s="19">
        <v>171.50000000000045</v>
      </c>
      <c r="H62" s="19">
        <v>-468.99999999999955</v>
      </c>
      <c r="I62" s="19">
        <v>116.10000000000014</v>
      </c>
      <c r="J62" s="19">
        <v>-66.199999999999818</v>
      </c>
      <c r="K62" s="19">
        <v>-437.40000000000009</v>
      </c>
      <c r="L62" s="19">
        <v>-673.89999999999964</v>
      </c>
    </row>
    <row r="63" spans="2:12" x14ac:dyDescent="0.2">
      <c r="B63" s="20" t="s">
        <v>21</v>
      </c>
      <c r="C63" s="21"/>
      <c r="D63" s="21"/>
      <c r="E63" s="21"/>
      <c r="F63" s="1"/>
      <c r="G63" s="1"/>
      <c r="H63" s="7"/>
      <c r="I63" s="7"/>
      <c r="J63" s="7"/>
      <c r="K63" s="7"/>
      <c r="L63" s="7"/>
    </row>
    <row r="64" spans="2:12" x14ac:dyDescent="0.2">
      <c r="B64" s="24" t="s">
        <v>22</v>
      </c>
      <c r="C64" s="25"/>
      <c r="D64" s="25"/>
      <c r="E64" s="25"/>
      <c r="F64" s="26"/>
      <c r="G64" s="26"/>
      <c r="H64" s="27"/>
      <c r="I64" s="27"/>
      <c r="J64" s="27"/>
      <c r="K64" s="27"/>
      <c r="L64" s="27"/>
    </row>
    <row r="65" spans="2:12" ht="12.75" customHeight="1" x14ac:dyDescent="0.2">
      <c r="B65" s="30" t="s">
        <v>44</v>
      </c>
      <c r="C65" s="30"/>
      <c r="D65" s="30"/>
      <c r="E65" s="30"/>
      <c r="F65" s="30"/>
      <c r="G65" s="30"/>
      <c r="H65" s="30"/>
      <c r="I65" s="30"/>
      <c r="J65" s="30"/>
    </row>
    <row r="66" spans="2:12" x14ac:dyDescent="0.2">
      <c r="B66" s="30"/>
      <c r="C66" s="30"/>
      <c r="D66" s="30"/>
      <c r="E66" s="30"/>
      <c r="F66" s="30"/>
      <c r="G66" s="30"/>
      <c r="H66" s="30"/>
      <c r="I66" s="30"/>
      <c r="J66" s="30"/>
    </row>
    <row r="67" spans="2:12" s="7" customFormat="1" x14ac:dyDescent="0.2">
      <c r="B67" s="24" t="s">
        <v>23</v>
      </c>
      <c r="C67" s="26"/>
      <c r="D67" s="26"/>
      <c r="E67" s="26"/>
      <c r="F67" s="28"/>
      <c r="G67" s="28"/>
      <c r="H67" s="27"/>
      <c r="I67" s="27"/>
      <c r="J67" s="27"/>
      <c r="K67" s="27"/>
      <c r="L67" s="27"/>
    </row>
    <row r="69" spans="2:12" x14ac:dyDescent="0.2">
      <c r="B69" s="22"/>
      <c r="C69" s="5"/>
    </row>
    <row r="70" spans="2:12" x14ac:dyDescent="0.2">
      <c r="B70" s="23"/>
    </row>
    <row r="71" spans="2:12" x14ac:dyDescent="0.2">
      <c r="B71" s="23"/>
    </row>
    <row r="72" spans="2:12" x14ac:dyDescent="0.2">
      <c r="B72" s="23"/>
    </row>
    <row r="73" spans="2:12" x14ac:dyDescent="0.2">
      <c r="B73" s="23"/>
    </row>
    <row r="74" spans="2:12" x14ac:dyDescent="0.2">
      <c r="B74" s="23"/>
    </row>
    <row r="75" spans="2:12" x14ac:dyDescent="0.2">
      <c r="B75" s="23"/>
    </row>
    <row r="76" spans="2:12" x14ac:dyDescent="0.2">
      <c r="B76" s="23"/>
    </row>
    <row r="77" spans="2:12" x14ac:dyDescent="0.2">
      <c r="B77" s="23"/>
    </row>
    <row r="78" spans="2:12" x14ac:dyDescent="0.2">
      <c r="B78" s="23"/>
    </row>
    <row r="79" spans="2:12" x14ac:dyDescent="0.2">
      <c r="B79" s="23"/>
    </row>
    <row r="80" spans="2:12" x14ac:dyDescent="0.2">
      <c r="B80" s="23"/>
    </row>
    <row r="81" spans="2:2" x14ac:dyDescent="0.2">
      <c r="B81" s="23"/>
    </row>
    <row r="82" spans="2:2" x14ac:dyDescent="0.2">
      <c r="B82" s="23"/>
    </row>
    <row r="83" spans="2:2" x14ac:dyDescent="0.2">
      <c r="B83" s="23"/>
    </row>
    <row r="84" spans="2:2" x14ac:dyDescent="0.2">
      <c r="B84" s="23"/>
    </row>
    <row r="85" spans="2:2" x14ac:dyDescent="0.2">
      <c r="B85" s="23"/>
    </row>
    <row r="86" spans="2:2" x14ac:dyDescent="0.2">
      <c r="B86" s="23"/>
    </row>
    <row r="87" spans="2:2" x14ac:dyDescent="0.2">
      <c r="B87" s="23"/>
    </row>
    <row r="88" spans="2:2" x14ac:dyDescent="0.2">
      <c r="B88" s="23"/>
    </row>
    <row r="89" spans="2:2" x14ac:dyDescent="0.2">
      <c r="B89" s="23"/>
    </row>
    <row r="90" spans="2:2" x14ac:dyDescent="0.2">
      <c r="B90" s="23"/>
    </row>
    <row r="91" spans="2:2" x14ac:dyDescent="0.2">
      <c r="B91" s="23"/>
    </row>
    <row r="92" spans="2:2" x14ac:dyDescent="0.2">
      <c r="B92" s="23"/>
    </row>
    <row r="93" spans="2:2" x14ac:dyDescent="0.2">
      <c r="B93" s="23"/>
    </row>
    <row r="94" spans="2:2" x14ac:dyDescent="0.2">
      <c r="B94" s="23"/>
    </row>
    <row r="95" spans="2:2" x14ac:dyDescent="0.2">
      <c r="B95" s="23"/>
    </row>
    <row r="96" spans="2:2" x14ac:dyDescent="0.2">
      <c r="B96" s="23"/>
    </row>
    <row r="97" spans="2:3" x14ac:dyDescent="0.2">
      <c r="B97" s="23"/>
    </row>
    <row r="98" spans="2:3" x14ac:dyDescent="0.2">
      <c r="B98" s="23"/>
    </row>
    <row r="99" spans="2:3" x14ac:dyDescent="0.2">
      <c r="B99" s="23"/>
    </row>
    <row r="101" spans="2:3" x14ac:dyDescent="0.2">
      <c r="B101" s="6"/>
    </row>
    <row r="102" spans="2:3" x14ac:dyDescent="0.2">
      <c r="B102" s="6"/>
    </row>
    <row r="103" spans="2:3" x14ac:dyDescent="0.2">
      <c r="B103" s="6"/>
    </row>
    <row r="104" spans="2:3" x14ac:dyDescent="0.2">
      <c r="B104" s="6"/>
      <c r="C104" s="5"/>
    </row>
    <row r="105" spans="2:3" x14ac:dyDescent="0.2">
      <c r="B105" s="6"/>
      <c r="C105" s="5"/>
    </row>
    <row r="106" spans="2:3" x14ac:dyDescent="0.2">
      <c r="C106" s="5"/>
    </row>
    <row r="107" spans="2:3" x14ac:dyDescent="0.2">
      <c r="C107" s="5"/>
    </row>
    <row r="108" spans="2:3" x14ac:dyDescent="0.2">
      <c r="C108" s="4"/>
    </row>
    <row r="109" spans="2:3" x14ac:dyDescent="0.2">
      <c r="C109" s="4"/>
    </row>
    <row r="110" spans="2:3" x14ac:dyDescent="0.2">
      <c r="C110" s="4"/>
    </row>
    <row r="111" spans="2:3" x14ac:dyDescent="0.2">
      <c r="C111" s="4"/>
    </row>
    <row r="112" spans="2:3" x14ac:dyDescent="0.2">
      <c r="C112" s="4"/>
    </row>
    <row r="113" spans="3:3" x14ac:dyDescent="0.2">
      <c r="C113" s="4"/>
    </row>
    <row r="114" spans="3:3" x14ac:dyDescent="0.2">
      <c r="C114" s="4"/>
    </row>
    <row r="115" spans="3:3" x14ac:dyDescent="0.2">
      <c r="C115" s="4"/>
    </row>
    <row r="116" spans="3:3" x14ac:dyDescent="0.2">
      <c r="C116" s="4"/>
    </row>
    <row r="117" spans="3:3" x14ac:dyDescent="0.2">
      <c r="C117" s="4"/>
    </row>
    <row r="118" spans="3:3" x14ac:dyDescent="0.2">
      <c r="C118" s="4"/>
    </row>
    <row r="119" spans="3:3" x14ac:dyDescent="0.2">
      <c r="C119" s="4"/>
    </row>
    <row r="120" spans="3:3" x14ac:dyDescent="0.2">
      <c r="C120" s="4"/>
    </row>
    <row r="121" spans="3:3" x14ac:dyDescent="0.2">
      <c r="C121" s="4"/>
    </row>
    <row r="122" spans="3:3" x14ac:dyDescent="0.2">
      <c r="C122" s="4"/>
    </row>
    <row r="123" spans="3:3" x14ac:dyDescent="0.2">
      <c r="C123" s="4"/>
    </row>
    <row r="124" spans="3:3" x14ac:dyDescent="0.2">
      <c r="C124" s="4"/>
    </row>
    <row r="125" spans="3:3" x14ac:dyDescent="0.2">
      <c r="C125" s="4"/>
    </row>
    <row r="126" spans="3:3" x14ac:dyDescent="0.2">
      <c r="C126" s="4"/>
    </row>
    <row r="127" spans="3:3" x14ac:dyDescent="0.2">
      <c r="C127" s="4"/>
    </row>
    <row r="128" spans="3:3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  <row r="132" spans="3:3" x14ac:dyDescent="0.2">
      <c r="C132" s="4"/>
    </row>
    <row r="133" spans="3:3" x14ac:dyDescent="0.2">
      <c r="C133" s="4"/>
    </row>
    <row r="134" spans="3:3" x14ac:dyDescent="0.2">
      <c r="C134" s="4"/>
    </row>
    <row r="135" spans="3:3" x14ac:dyDescent="0.2">
      <c r="C135" s="4"/>
    </row>
    <row r="136" spans="3:3" x14ac:dyDescent="0.2">
      <c r="C136" s="4"/>
    </row>
    <row r="137" spans="3:3" x14ac:dyDescent="0.2">
      <c r="C137" s="4"/>
    </row>
    <row r="138" spans="3:3" x14ac:dyDescent="0.2">
      <c r="C138" s="4"/>
    </row>
    <row r="139" spans="3:3" x14ac:dyDescent="0.2">
      <c r="C139" s="4"/>
    </row>
    <row r="140" spans="3:3" x14ac:dyDescent="0.2">
      <c r="C140" s="4"/>
    </row>
    <row r="141" spans="3:3" x14ac:dyDescent="0.2">
      <c r="C141" s="4"/>
    </row>
    <row r="142" spans="3:3" x14ac:dyDescent="0.2">
      <c r="C142" s="4"/>
    </row>
    <row r="143" spans="3:3" x14ac:dyDescent="0.2">
      <c r="C143" s="4"/>
    </row>
    <row r="144" spans="3:3" x14ac:dyDescent="0.2">
      <c r="C144" s="4"/>
    </row>
    <row r="145" spans="3:3" x14ac:dyDescent="0.2">
      <c r="C145" s="4"/>
    </row>
    <row r="146" spans="3:3" x14ac:dyDescent="0.2">
      <c r="C146" s="4"/>
    </row>
    <row r="147" spans="3:3" x14ac:dyDescent="0.2">
      <c r="C147" s="4"/>
    </row>
    <row r="148" spans="3:3" x14ac:dyDescent="0.2">
      <c r="C148" s="4"/>
    </row>
    <row r="149" spans="3:3" x14ac:dyDescent="0.2">
      <c r="C149" s="4"/>
    </row>
    <row r="150" spans="3:3" x14ac:dyDescent="0.2">
      <c r="C150" s="4"/>
    </row>
    <row r="151" spans="3:3" x14ac:dyDescent="0.2">
      <c r="C151" s="4"/>
    </row>
    <row r="152" spans="3:3" x14ac:dyDescent="0.2">
      <c r="C152" s="4"/>
    </row>
    <row r="153" spans="3:3" x14ac:dyDescent="0.2">
      <c r="C153" s="4"/>
    </row>
    <row r="154" spans="3:3" x14ac:dyDescent="0.2">
      <c r="C154" s="4"/>
    </row>
    <row r="155" spans="3:3" x14ac:dyDescent="0.2">
      <c r="C155" s="4"/>
    </row>
    <row r="156" spans="3:3" x14ac:dyDescent="0.2">
      <c r="C156" s="4"/>
    </row>
    <row r="157" spans="3:3" x14ac:dyDescent="0.2">
      <c r="C157" s="4"/>
    </row>
    <row r="158" spans="3:3" x14ac:dyDescent="0.2">
      <c r="C158" s="4"/>
    </row>
    <row r="159" spans="3:3" x14ac:dyDescent="0.2">
      <c r="C159" s="4"/>
    </row>
    <row r="160" spans="3:3" x14ac:dyDescent="0.2">
      <c r="C160" s="4"/>
    </row>
    <row r="161" spans="3:3" x14ac:dyDescent="0.2">
      <c r="C161" s="4"/>
    </row>
    <row r="162" spans="3:3" x14ac:dyDescent="0.2">
      <c r="C162" s="4"/>
    </row>
    <row r="163" spans="3:3" x14ac:dyDescent="0.2">
      <c r="C163" s="4"/>
    </row>
    <row r="164" spans="3:3" x14ac:dyDescent="0.2">
      <c r="C164" s="4"/>
    </row>
    <row r="165" spans="3:3" x14ac:dyDescent="0.2">
      <c r="C165" s="4"/>
    </row>
    <row r="166" spans="3:3" x14ac:dyDescent="0.2">
      <c r="C166" s="4"/>
    </row>
    <row r="167" spans="3:3" x14ac:dyDescent="0.2">
      <c r="C167" s="4"/>
    </row>
    <row r="168" spans="3:3" x14ac:dyDescent="0.2">
      <c r="C168" s="4"/>
    </row>
    <row r="169" spans="3:3" x14ac:dyDescent="0.2">
      <c r="C169" s="4"/>
    </row>
    <row r="170" spans="3:3" x14ac:dyDescent="0.2">
      <c r="C170" s="4"/>
    </row>
    <row r="171" spans="3:3" x14ac:dyDescent="0.2">
      <c r="C171" s="4"/>
    </row>
    <row r="172" spans="3:3" x14ac:dyDescent="0.2">
      <c r="C172" s="4"/>
    </row>
    <row r="173" spans="3:3" x14ac:dyDescent="0.2">
      <c r="C173" s="4"/>
    </row>
    <row r="174" spans="3:3" x14ac:dyDescent="0.2">
      <c r="C174" s="4"/>
    </row>
    <row r="175" spans="3:3" x14ac:dyDescent="0.2">
      <c r="C175" s="4"/>
    </row>
    <row r="176" spans="3:3" x14ac:dyDescent="0.2">
      <c r="C176" s="4"/>
    </row>
    <row r="177" spans="3:3" x14ac:dyDescent="0.2">
      <c r="C177" s="4"/>
    </row>
    <row r="178" spans="3:3" x14ac:dyDescent="0.2">
      <c r="C178" s="4"/>
    </row>
    <row r="179" spans="3:3" x14ac:dyDescent="0.2">
      <c r="C179" s="4"/>
    </row>
    <row r="180" spans="3:3" x14ac:dyDescent="0.2">
      <c r="C180" s="4"/>
    </row>
    <row r="181" spans="3:3" x14ac:dyDescent="0.2">
      <c r="C181" s="4"/>
    </row>
    <row r="182" spans="3:3" x14ac:dyDescent="0.2">
      <c r="C182" s="4"/>
    </row>
    <row r="183" spans="3:3" x14ac:dyDescent="0.2">
      <c r="C183" s="4"/>
    </row>
    <row r="184" spans="3:3" x14ac:dyDescent="0.2">
      <c r="C184" s="4"/>
    </row>
    <row r="185" spans="3:3" x14ac:dyDescent="0.2">
      <c r="C185" s="4"/>
    </row>
    <row r="186" spans="3:3" x14ac:dyDescent="0.2">
      <c r="C186" s="4"/>
    </row>
    <row r="187" spans="3:3" x14ac:dyDescent="0.2">
      <c r="C187" s="4"/>
    </row>
    <row r="188" spans="3:3" x14ac:dyDescent="0.2">
      <c r="C188" s="4"/>
    </row>
    <row r="189" spans="3:3" x14ac:dyDescent="0.2">
      <c r="C189" s="4"/>
    </row>
    <row r="190" spans="3:3" x14ac:dyDescent="0.2">
      <c r="C190" s="4"/>
    </row>
    <row r="191" spans="3:3" x14ac:dyDescent="0.2">
      <c r="C191" s="4"/>
    </row>
    <row r="192" spans="3:3" x14ac:dyDescent="0.2">
      <c r="C192" s="4"/>
    </row>
    <row r="193" spans="3:3" x14ac:dyDescent="0.2">
      <c r="C193" s="4"/>
    </row>
    <row r="194" spans="3:3" x14ac:dyDescent="0.2">
      <c r="C194" s="4"/>
    </row>
    <row r="195" spans="3:3" x14ac:dyDescent="0.2">
      <c r="C195" s="4"/>
    </row>
    <row r="196" spans="3:3" x14ac:dyDescent="0.2">
      <c r="C196" s="4"/>
    </row>
    <row r="197" spans="3:3" x14ac:dyDescent="0.2">
      <c r="C197" s="4"/>
    </row>
    <row r="198" spans="3:3" x14ac:dyDescent="0.2">
      <c r="C198" s="4"/>
    </row>
    <row r="199" spans="3:3" x14ac:dyDescent="0.2">
      <c r="C199" s="4"/>
    </row>
    <row r="200" spans="3:3" x14ac:dyDescent="0.2">
      <c r="C200" s="4"/>
    </row>
    <row r="201" spans="3:3" x14ac:dyDescent="0.2">
      <c r="C201" s="4"/>
    </row>
    <row r="202" spans="3:3" x14ac:dyDescent="0.2">
      <c r="C202" s="4"/>
    </row>
    <row r="203" spans="3:3" x14ac:dyDescent="0.2">
      <c r="C203" s="4"/>
    </row>
    <row r="204" spans="3:3" x14ac:dyDescent="0.2">
      <c r="C204" s="4"/>
    </row>
    <row r="205" spans="3:3" x14ac:dyDescent="0.2">
      <c r="C205" s="4"/>
    </row>
    <row r="206" spans="3:3" x14ac:dyDescent="0.2">
      <c r="C206" s="4"/>
    </row>
    <row r="207" spans="3:3" x14ac:dyDescent="0.2">
      <c r="C207" s="4"/>
    </row>
    <row r="208" spans="3:3" x14ac:dyDescent="0.2">
      <c r="C208" s="4"/>
    </row>
    <row r="209" spans="3:3" x14ac:dyDescent="0.2">
      <c r="C209" s="4"/>
    </row>
    <row r="210" spans="3:3" x14ac:dyDescent="0.2">
      <c r="C210" s="4"/>
    </row>
    <row r="211" spans="3:3" x14ac:dyDescent="0.2">
      <c r="C211" s="4"/>
    </row>
    <row r="212" spans="3:3" x14ac:dyDescent="0.2">
      <c r="C212" s="4"/>
    </row>
    <row r="213" spans="3:3" x14ac:dyDescent="0.2">
      <c r="C213" s="4"/>
    </row>
    <row r="214" spans="3:3" x14ac:dyDescent="0.2">
      <c r="C214" s="4"/>
    </row>
    <row r="215" spans="3:3" x14ac:dyDescent="0.2">
      <c r="C215" s="4"/>
    </row>
    <row r="216" spans="3:3" x14ac:dyDescent="0.2">
      <c r="C216" s="4"/>
    </row>
    <row r="217" spans="3:3" x14ac:dyDescent="0.2">
      <c r="C217" s="4"/>
    </row>
    <row r="218" spans="3:3" x14ac:dyDescent="0.2">
      <c r="C218" s="4"/>
    </row>
    <row r="219" spans="3:3" x14ac:dyDescent="0.2">
      <c r="C219" s="4"/>
    </row>
    <row r="220" spans="3:3" x14ac:dyDescent="0.2">
      <c r="C220" s="4"/>
    </row>
    <row r="221" spans="3:3" x14ac:dyDescent="0.2">
      <c r="C221" s="4"/>
    </row>
    <row r="222" spans="3:3" x14ac:dyDescent="0.2">
      <c r="C222" s="4"/>
    </row>
    <row r="223" spans="3:3" x14ac:dyDescent="0.2">
      <c r="C223" s="4"/>
    </row>
    <row r="224" spans="3:3" x14ac:dyDescent="0.2">
      <c r="C224" s="4"/>
    </row>
    <row r="225" spans="3:3" x14ac:dyDescent="0.2">
      <c r="C225" s="4"/>
    </row>
    <row r="226" spans="3:3" x14ac:dyDescent="0.2">
      <c r="C226" s="4"/>
    </row>
    <row r="227" spans="3:3" x14ac:dyDescent="0.2">
      <c r="C227" s="4"/>
    </row>
    <row r="228" spans="3:3" x14ac:dyDescent="0.2">
      <c r="C228" s="4"/>
    </row>
    <row r="229" spans="3:3" x14ac:dyDescent="0.2">
      <c r="C229" s="4"/>
    </row>
    <row r="230" spans="3:3" x14ac:dyDescent="0.2">
      <c r="C230" s="4"/>
    </row>
    <row r="231" spans="3:3" x14ac:dyDescent="0.2">
      <c r="C231" s="4"/>
    </row>
    <row r="232" spans="3:3" x14ac:dyDescent="0.2">
      <c r="C232" s="4"/>
    </row>
    <row r="233" spans="3:3" x14ac:dyDescent="0.2">
      <c r="C233" s="4"/>
    </row>
    <row r="234" spans="3:3" x14ac:dyDescent="0.2">
      <c r="C234" s="4"/>
    </row>
    <row r="235" spans="3:3" x14ac:dyDescent="0.2">
      <c r="C235" s="4"/>
    </row>
    <row r="236" spans="3:3" x14ac:dyDescent="0.2">
      <c r="C236" s="4"/>
    </row>
    <row r="237" spans="3:3" x14ac:dyDescent="0.2">
      <c r="C237" s="4"/>
    </row>
    <row r="238" spans="3:3" x14ac:dyDescent="0.2">
      <c r="C238" s="4"/>
    </row>
    <row r="239" spans="3:3" x14ac:dyDescent="0.2">
      <c r="C239" s="4"/>
    </row>
    <row r="240" spans="3:3" x14ac:dyDescent="0.2">
      <c r="C240" s="4"/>
    </row>
    <row r="241" spans="3:3" x14ac:dyDescent="0.2">
      <c r="C241" s="4"/>
    </row>
    <row r="242" spans="3:3" x14ac:dyDescent="0.2">
      <c r="C242" s="4"/>
    </row>
    <row r="243" spans="3:3" x14ac:dyDescent="0.2">
      <c r="C243" s="4"/>
    </row>
  </sheetData>
  <mergeCells count="1">
    <mergeCell ref="B65:J66"/>
  </mergeCells>
  <phoneticPr fontId="1" type="noConversion"/>
  <conditionalFormatting sqref="C69 C104:C107">
    <cfRule type="cellIs" dxfId="2" priority="7" operator="lessThan">
      <formula>0</formula>
    </cfRule>
    <cfRule type="cellIs" dxfId="1" priority="8" operator="greaterThan">
      <formula>0</formula>
    </cfRule>
    <cfRule type="cellIs" dxfId="0" priority="9" operator="greaterThan">
      <formula>0</formula>
    </cfRule>
  </conditionalFormatting>
  <printOptions horizontalCentered="1" verticalCentered="1"/>
  <pageMargins left="0.39370078740157483" right="0.39370078740157483" top="0.98425196850393704" bottom="0.98425196850393704" header="0" footer="0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80109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2014-06-17T15:41:17Z</cp:lastPrinted>
  <dcterms:created xsi:type="dcterms:W3CDTF">2007-08-23T19:37:42Z</dcterms:created>
  <dcterms:modified xsi:type="dcterms:W3CDTF">2025-08-14T19:31:14Z</dcterms:modified>
</cp:coreProperties>
</file>