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304\"/>
    </mc:Choice>
  </mc:AlternateContent>
  <bookViews>
    <workbookView xWindow="0" yWindow="600" windowWidth="13230" windowHeight="9600"/>
  </bookViews>
  <sheets>
    <sheet name="3.04.05.10" sheetId="4" r:id="rId1"/>
  </sheets>
  <definedNames>
    <definedName name="_xlnm.Print_Area" localSheetId="0">'3.04.05.10'!$A$1:$L$57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<sst xmlns="http://schemas.openxmlformats.org/spreadsheetml/2006/main" count="48" uniqueCount="48">
  <si>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(En Bolivianos)</t>
  </si>
  <si>
    <t>CARACTERÍSTICAS OCUPACIONALES</t>
  </si>
  <si>
    <t xml:space="preserve">TOTAL </t>
  </si>
  <si>
    <t>Grupo Ocupacional</t>
  </si>
  <si>
    <t>Profesionales</t>
  </si>
  <si>
    <t>Técnicos y profesionales de apoyo</t>
  </si>
  <si>
    <t>Trabajadores de servicio y comercio</t>
  </si>
  <si>
    <t>Trabajadores en agricultura, pecuaria y pesca</t>
  </si>
  <si>
    <t>Operadores de instalaciones y maquinaria</t>
  </si>
  <si>
    <t>Trabajadores no calificados</t>
  </si>
  <si>
    <t>Actividad Económica</t>
  </si>
  <si>
    <t>Agricultura,Ganadería,Caza,Pesca y Silvicultura</t>
  </si>
  <si>
    <t>Industria Manufacturera</t>
  </si>
  <si>
    <t>Construcción</t>
  </si>
  <si>
    <t>Venta por mayor y menor,reparación de automotores</t>
  </si>
  <si>
    <t>Transporte y Almacenamiento</t>
  </si>
  <si>
    <t>Actividades de alojamiento y servicio de comidas</t>
  </si>
  <si>
    <t>Informaciones y Comunicaciones</t>
  </si>
  <si>
    <t>Intermediación Financiera y Seguros</t>
  </si>
  <si>
    <t>Servicios Profesionales y Técnicos</t>
  </si>
  <si>
    <t xml:space="preserve">Actividades de Servicios Administrativos y de Apoyo </t>
  </si>
  <si>
    <t>Adm. Pública, Defensa y Seguridad Social</t>
  </si>
  <si>
    <t>Servicios de Educación</t>
  </si>
  <si>
    <t>Servicios de Salud y Asistencia Social</t>
  </si>
  <si>
    <t>Otras actividades de servicios</t>
  </si>
  <si>
    <t>Actividades de Hogares Privados</t>
  </si>
  <si>
    <t>Categoría Ocupacional</t>
  </si>
  <si>
    <t>Obrero(a)/Empleado(a)</t>
  </si>
  <si>
    <t>Trabajador(a) por cuenta propia</t>
  </si>
  <si>
    <t>Empleado(a) del hogar</t>
  </si>
  <si>
    <t>Directivos públicos y privados</t>
  </si>
  <si>
    <t>Trabajadores de la construcción, Ind. manufacturera</t>
  </si>
  <si>
    <t>Actividades artisticas,entretenimiento y recreativas</t>
  </si>
  <si>
    <r>
      <t>Otras ocupaciones</t>
    </r>
    <r>
      <rPr>
        <vertAlign val="superscript"/>
        <sz val="9"/>
        <rFont val="Arial"/>
        <family val="2"/>
      </rPr>
      <t xml:space="preserve"> (1)</t>
    </r>
  </si>
  <si>
    <r>
      <t>Otras actividades</t>
    </r>
    <r>
      <rPr>
        <vertAlign val="superscript"/>
        <sz val="9"/>
        <rFont val="Arial"/>
        <family val="2"/>
      </rPr>
      <t xml:space="preserve"> (2)</t>
    </r>
  </si>
  <si>
    <t>Cuadro Nº3.04.05.10</t>
  </si>
  <si>
    <t>Empleador(a) o socio(a)  que no recibe remuneración</t>
  </si>
  <si>
    <r>
      <t>Otros</t>
    </r>
    <r>
      <rPr>
        <vertAlign val="superscript"/>
        <sz val="9"/>
        <rFont val="Arial"/>
        <family val="2"/>
      </rPr>
      <t>(3)</t>
    </r>
  </si>
  <si>
    <t>-</t>
  </si>
  <si>
    <t>A partir del año 2020 se considera factores de expansión basados en las Proyecciones de Población Revisión 2020.</t>
  </si>
  <si>
    <t>La  información considera  a la población de 14 años o más de edad.</t>
  </si>
  <si>
    <r>
      <rPr>
        <vertAlign val="superscript"/>
        <sz val="8"/>
        <color theme="1"/>
        <rFont val="Garamond"/>
        <family val="1"/>
      </rPr>
      <t>(1)</t>
    </r>
    <r>
      <rPr>
        <sz val="8"/>
        <color theme="1"/>
        <rFont val="Garamond"/>
        <family val="1"/>
      </rPr>
      <t xml:space="preserve"> Incluye Fuerzas Armadas  y Empleados de oficina.  </t>
    </r>
  </si>
  <si>
    <r>
      <rPr>
        <vertAlign val="superscript"/>
        <sz val="8"/>
        <color theme="1"/>
        <rFont val="Garamond"/>
        <family val="1"/>
      </rPr>
      <t>(2)</t>
    </r>
    <r>
      <rPr>
        <sz val="8"/>
        <color theme="1"/>
        <rFont val="Garamond"/>
        <family val="1"/>
      </rPr>
      <t xml:space="preserve"> Incluye explotación de minas y canteras, suministros de electricidad, gas, vapor y aire acondicionado, suministros de agua,  evacuación de aguas residuales y gestión de desechos y contaminación, actividades Inmobiliarias y Servicio de Organismos Extraterritoriales.</t>
    </r>
  </si>
  <si>
    <r>
      <rPr>
        <vertAlign val="superscript"/>
        <sz val="8"/>
        <color theme="1"/>
        <rFont val="Garamond"/>
        <family val="1"/>
      </rPr>
      <t>(3)</t>
    </r>
    <r>
      <rPr>
        <sz val="8"/>
        <color theme="1"/>
        <rFont val="Garamond"/>
        <family val="1"/>
      </rPr>
      <t xml:space="preserve"> Incluye Empleador(a) o socio(a)  que recibe remuneración y Cooperativista de producción.</t>
    </r>
  </si>
  <si>
    <r>
      <rPr>
        <vertAlign val="superscript"/>
        <sz val="8"/>
        <color theme="1"/>
        <rFont val="Garamond"/>
        <family val="1"/>
      </rPr>
      <t xml:space="preserve">(*) </t>
    </r>
    <r>
      <rPr>
        <sz val="8"/>
        <color theme="1"/>
        <rFont val="Garamond"/>
        <family val="1"/>
      </rPr>
      <t>Coeficiente de variación por encima del 20%, emplearlo sólo de forma referencial.</t>
    </r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</si>
  <si>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</si>
  <si>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SANTA CRUZ: INGRESO PROMEDIO MENSUAL EN LA OCUPACIÓN PRINCIPAL, SEGÚN CARACTERÍSTICAS OCUPACIONALES, 2011 -2024</t>
  </si>
  <si>
    <t>Fuente : Instituto Nacional de Estadística, Encuesta de Hogares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</si>
</sst>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&quot;*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  <font>
      <sz val="8"/>
      <name val="Garamond"/>
      <family val="1"/>
    </font>
    <font>
      <vertAlign val="superscript"/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</fills>
  <borders count="13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theme="0"/>
      </left>
      <right style="thin">
        <color theme="0"/>
      </right>
      <top style="thin">
        <color rgb="FF17223D"/>
      </top>
      <bottom style="thin">
        <color rgb="FF17223D"/>
      </bottom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  <border>
      <left style="thin">
        <color theme="0"/>
      </left>
      <right/>
      <top style="thin">
        <color rgb="FF17223D"/>
      </top>
      <bottom style="thin">
        <color rgb="FF17223D"/>
      </bottom>
      <diagonal/>
    </border>
    <border>
      <left style="thin">
        <color rgb="FF17223D"/>
      </left>
      <right/>
      <top/>
      <bottom/>
      <diagonal/>
    </border>
    <border>
      <left style="thin">
        <color rgb="FF17223D"/>
      </left>
      <right/>
      <top/>
      <bottom style="thin">
        <color rgb="FF17223D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 style="thin">
        <color rgb="FF17223D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9" fontId="13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2" borderId="0" xfId="0" applyFont="1" applyFill="1" applyAlignment="1">
      <alignment horizontal="center"/>
    </xf>
    <xf numFmtId="0" fontId="9" fillId="2" borderId="0" xfId="1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indent="1"/>
    </xf>
    <xf numFmtId="3" fontId="5" fillId="2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left" indent="1"/>
    </xf>
    <xf numFmtId="3" fontId="2" fillId="4" borderId="3" xfId="0" applyNumberFormat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 indent="1"/>
    </xf>
    <xf numFmtId="3" fontId="4" fillId="5" borderId="3" xfId="0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left" indent="1"/>
    </xf>
    <xf numFmtId="165" fontId="5" fillId="2" borderId="3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left" indent="1"/>
    </xf>
    <xf numFmtId="165" fontId="5" fillId="2" borderId="4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horizontal="left" vertical="center" indent="4"/>
    </xf>
    <xf numFmtId="1" fontId="3" fillId="3" borderId="5" xfId="0" applyNumberFormat="1" applyFont="1" applyFill="1" applyBorder="1" applyAlignment="1">
      <alignment horizontal="center" vertical="center"/>
    </xf>
    <xf numFmtId="3" fontId="2" fillId="4" borderId="6" xfId="0" applyNumberFormat="1" applyFont="1" applyFill="1" applyBorder="1" applyAlignment="1">
      <alignment horizontal="center"/>
    </xf>
    <xf numFmtId="3" fontId="4" fillId="5" borderId="6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3" fontId="5" fillId="5" borderId="6" xfId="0" applyNumberFormat="1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0" fillId="2" borderId="8" xfId="0" applyFill="1" applyBorder="1"/>
    <xf numFmtId="3" fontId="2" fillId="4" borderId="8" xfId="0" applyNumberFormat="1" applyFont="1" applyFill="1" applyBorder="1" applyAlignment="1">
      <alignment horizontal="center"/>
    </xf>
    <xf numFmtId="3" fontId="4" fillId="5" borderId="8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/>
    <xf numFmtId="0" fontId="11" fillId="0" borderId="0" xfId="0" applyFont="1" applyBorder="1" applyAlignment="1">
      <alignment horizontal="left" indent="4"/>
    </xf>
    <xf numFmtId="164" fontId="10" fillId="2" borderId="0" xfId="1" applyNumberFormat="1" applyFont="1" applyFill="1" applyBorder="1" applyAlignment="1">
      <alignment horizontal="left" indent="4"/>
    </xf>
    <xf numFmtId="164" fontId="10" fillId="2" borderId="0" xfId="1" applyNumberFormat="1" applyFont="1" applyFill="1" applyBorder="1" applyAlignment="1">
      <alignment horizontal="left" vertical="center" indent="4"/>
    </xf>
    <xf numFmtId="3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3" fontId="5" fillId="5" borderId="12" xfId="0" applyNumberFormat="1" applyFont="1" applyFill="1" applyBorder="1" applyAlignment="1">
      <alignment horizontal="center"/>
    </xf>
    <xf numFmtId="165" fontId="5" fillId="2" borderId="11" xfId="0" applyNumberFormat="1" applyFont="1" applyFill="1" applyBorder="1" applyAlignment="1">
      <alignment horizontal="center"/>
    </xf>
    <xf numFmtId="9" fontId="0" fillId="2" borderId="0" xfId="3" applyFont="1" applyFill="1"/>
  </cellXfs>
  <cellStyles count="4">
    <cellStyle name="Normal" xfId="0" builtinId="0"/>
    <cellStyle name="Normal 10" xfId="1"/>
    <cellStyle name="Normal 3" xfId="2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2345531</xdr:colOff>
      <xdr:row>3</xdr:row>
      <xdr:rowOff>186824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345531" cy="72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V2000"/>
  <sheetViews>
    <sheetView tabSelected="1" zoomScale="80" zoomScaleNormal="80" workbookViewId="0"/>
  </sheetViews>
  <sheetFormatPr baseColWidth="10" defaultRowHeight="15" x14ac:dyDescent="0.25"/>
  <cols>
    <col min="1" max="1" width="45.28515625" customWidth="1"/>
    <col min="13" max="698" width="11.42578125" style="1"/>
  </cols>
  <sheetData>
    <row r="1" spans="1:1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6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</row>
    <row r="3" spans="1:16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</row>
    <row r="4" spans="1:16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1"/>
    </row>
    <row r="5" spans="1:16" ht="14.25" customHeight="1" x14ac:dyDescent="0.25">
      <c r="A5" s="3" t="s">
        <v>35</v>
      </c>
      <c r="B5" s="2"/>
      <c r="C5" s="2"/>
      <c r="D5" s="2"/>
      <c r="E5" s="2"/>
      <c r="F5" s="2"/>
      <c r="G5" s="2"/>
      <c r="H5" s="2"/>
      <c r="I5" s="2"/>
      <c r="J5" s="2"/>
      <c r="K5" s="2"/>
      <c r="L5" s="1"/>
    </row>
    <row r="6" spans="1:16" ht="14.25" customHeight="1" x14ac:dyDescent="0.25">
      <c r="A6" s="3" t="s">
        <v>46</v>
      </c>
      <c r="B6" s="2"/>
      <c r="C6" s="2"/>
      <c r="D6" s="2"/>
      <c r="E6" s="2"/>
      <c r="F6" s="2"/>
      <c r="G6" s="2"/>
      <c r="H6" s="2"/>
      <c r="I6" s="2"/>
      <c r="J6" s="2"/>
      <c r="K6" s="2"/>
      <c r="L6" s="1"/>
    </row>
    <row r="7" spans="1:16" ht="14.25" customHeight="1" x14ac:dyDescent="0.25">
      <c r="A7" s="3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1"/>
    </row>
    <row r="8" spans="1:16" ht="31.5" customHeight="1" x14ac:dyDescent="0.25">
      <c r="A8" s="4" t="s">
        <v>1</v>
      </c>
      <c r="B8" s="5">
        <v>2011</v>
      </c>
      <c r="C8" s="5">
        <v>2012</v>
      </c>
      <c r="D8" s="5">
        <v>2013</v>
      </c>
      <c r="E8" s="5">
        <v>2014</v>
      </c>
      <c r="F8" s="5">
        <v>2015</v>
      </c>
      <c r="G8" s="5">
        <v>2016</v>
      </c>
      <c r="H8" s="5">
        <v>2017</v>
      </c>
      <c r="I8" s="5">
        <v>2018</v>
      </c>
      <c r="J8" s="5">
        <v>2019</v>
      </c>
      <c r="K8" s="19">
        <v>2020</v>
      </c>
      <c r="L8" s="32">
        <v>2021</v>
      </c>
      <c r="M8" s="32">
        <v>2022</v>
      </c>
      <c r="N8" s="32">
        <v>2023</v>
      </c>
      <c r="O8" s="32">
        <v>2024</v>
      </c>
    </row>
    <row r="9" spans="1:16" ht="8.25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22"/>
      <c r="L9" s="26"/>
      <c r="M9" s="26"/>
      <c r="N9" s="26"/>
      <c r="O9" s="26"/>
    </row>
    <row r="10" spans="1:16" x14ac:dyDescent="0.25">
      <c r="A10" s="8" t="s">
        <v>2</v>
      </c>
      <c r="B10" s="9">
        <v>2331</v>
      </c>
      <c r="C10" s="9">
        <v>2595.9299999999998</v>
      </c>
      <c r="D10" s="9">
        <v>3310.25</v>
      </c>
      <c r="E10" s="9">
        <v>3210.87</v>
      </c>
      <c r="F10" s="9">
        <v>3385.32</v>
      </c>
      <c r="G10" s="9">
        <v>3384</v>
      </c>
      <c r="H10" s="9">
        <v>3525.14</v>
      </c>
      <c r="I10" s="9">
        <v>3234.9</v>
      </c>
      <c r="J10" s="9">
        <v>3419.26</v>
      </c>
      <c r="K10" s="20">
        <v>3707.95</v>
      </c>
      <c r="L10" s="27">
        <v>3442.76</v>
      </c>
      <c r="M10" s="27">
        <v>3535.5</v>
      </c>
      <c r="N10" s="27">
        <v>3711.1</v>
      </c>
      <c r="O10" s="27">
        <v>3534.27</v>
      </c>
      <c r="P10" s="41"/>
    </row>
    <row r="11" spans="1:16" x14ac:dyDescent="0.25">
      <c r="A11" s="10" t="s">
        <v>3</v>
      </c>
      <c r="B11" s="11"/>
      <c r="C11" s="11"/>
      <c r="D11" s="11"/>
      <c r="E11" s="11"/>
      <c r="F11" s="11"/>
      <c r="G11" s="11"/>
      <c r="H11" s="11"/>
      <c r="I11" s="11"/>
      <c r="J11" s="11"/>
      <c r="K11" s="21"/>
      <c r="L11" s="28"/>
      <c r="M11" s="28"/>
      <c r="N11" s="28"/>
      <c r="O11" s="28"/>
      <c r="P11" s="41"/>
    </row>
    <row r="12" spans="1:16" x14ac:dyDescent="0.25">
      <c r="A12" s="6" t="s">
        <v>30</v>
      </c>
      <c r="B12" s="7">
        <v>5346.17</v>
      </c>
      <c r="C12" s="7">
        <v>6089.76</v>
      </c>
      <c r="D12" s="7">
        <v>7016.08</v>
      </c>
      <c r="E12" s="7">
        <v>7167.31</v>
      </c>
      <c r="F12" s="7">
        <v>5779.92</v>
      </c>
      <c r="G12" s="7">
        <v>6630.4</v>
      </c>
      <c r="H12" s="7">
        <v>6761.99</v>
      </c>
      <c r="I12" s="7">
        <v>5794.18</v>
      </c>
      <c r="J12" s="7">
        <v>7092.9</v>
      </c>
      <c r="K12" s="22">
        <v>8871.58</v>
      </c>
      <c r="L12" s="29">
        <v>7834.35</v>
      </c>
      <c r="M12" s="29">
        <v>6948.69</v>
      </c>
      <c r="N12" s="29">
        <v>9837.32</v>
      </c>
      <c r="O12" s="29">
        <v>6466.08</v>
      </c>
      <c r="P12" s="41"/>
    </row>
    <row r="13" spans="1:16" x14ac:dyDescent="0.25">
      <c r="A13" s="12" t="s">
        <v>4</v>
      </c>
      <c r="B13" s="7">
        <v>3300.4</v>
      </c>
      <c r="C13" s="7">
        <v>4098.1899999999996</v>
      </c>
      <c r="D13" s="7">
        <v>4561.87</v>
      </c>
      <c r="E13" s="7">
        <v>4134.68</v>
      </c>
      <c r="F13" s="7">
        <v>4396.8</v>
      </c>
      <c r="G13" s="7">
        <v>5192.6000000000004</v>
      </c>
      <c r="H13" s="7">
        <v>5181.32</v>
      </c>
      <c r="I13" s="7">
        <v>4695.58</v>
      </c>
      <c r="J13" s="7">
        <v>5214.9799999999996</v>
      </c>
      <c r="K13" s="22">
        <v>5927.78</v>
      </c>
      <c r="L13" s="29">
        <v>5240.49</v>
      </c>
      <c r="M13" s="29">
        <v>5576.15</v>
      </c>
      <c r="N13" s="29">
        <v>5221.93</v>
      </c>
      <c r="O13" s="29">
        <v>5109</v>
      </c>
      <c r="P13" s="41"/>
    </row>
    <row r="14" spans="1:16" x14ac:dyDescent="0.25">
      <c r="A14" s="12" t="s">
        <v>5</v>
      </c>
      <c r="B14" s="7">
        <v>2726.06</v>
      </c>
      <c r="C14" s="7">
        <v>3008.43</v>
      </c>
      <c r="D14" s="7">
        <v>3579.77</v>
      </c>
      <c r="E14" s="7">
        <v>3690.46</v>
      </c>
      <c r="F14" s="7">
        <v>3398.16</v>
      </c>
      <c r="G14" s="7">
        <v>4228.74</v>
      </c>
      <c r="H14" s="7">
        <v>4587.17</v>
      </c>
      <c r="I14" s="7">
        <v>4113.99</v>
      </c>
      <c r="J14" s="7">
        <v>3763.18</v>
      </c>
      <c r="K14" s="22">
        <v>4628.12</v>
      </c>
      <c r="L14" s="29">
        <v>3924.93</v>
      </c>
      <c r="M14" s="29">
        <v>3844.29</v>
      </c>
      <c r="N14" s="29">
        <v>3876.55</v>
      </c>
      <c r="O14" s="29">
        <v>4053.36</v>
      </c>
      <c r="P14" s="41"/>
    </row>
    <row r="15" spans="1:16" x14ac:dyDescent="0.25">
      <c r="A15" s="12" t="s">
        <v>6</v>
      </c>
      <c r="B15" s="7">
        <v>2122.8200000000002</v>
      </c>
      <c r="C15" s="7">
        <v>2190.44</v>
      </c>
      <c r="D15" s="7">
        <v>3403.84</v>
      </c>
      <c r="E15" s="7">
        <v>3173.43</v>
      </c>
      <c r="F15" s="7">
        <v>3312.14</v>
      </c>
      <c r="G15" s="7">
        <v>2843.45</v>
      </c>
      <c r="H15" s="7">
        <v>2975.67</v>
      </c>
      <c r="I15" s="7">
        <v>2751.55</v>
      </c>
      <c r="J15" s="7">
        <v>2844.74</v>
      </c>
      <c r="K15" s="22">
        <v>3630.14</v>
      </c>
      <c r="L15" s="29">
        <v>2755.71</v>
      </c>
      <c r="M15" s="29">
        <v>3009.22</v>
      </c>
      <c r="N15" s="29">
        <v>3728.71</v>
      </c>
      <c r="O15" s="29">
        <v>3261.62</v>
      </c>
      <c r="P15" s="41"/>
    </row>
    <row r="16" spans="1:16" x14ac:dyDescent="0.25">
      <c r="A16" s="12" t="s">
        <v>7</v>
      </c>
      <c r="B16" s="7">
        <v>1624.69</v>
      </c>
      <c r="C16" s="7">
        <v>1945.15</v>
      </c>
      <c r="D16" s="7">
        <v>2267.5700000000002</v>
      </c>
      <c r="E16" s="7">
        <v>2270.02</v>
      </c>
      <c r="F16" s="7">
        <v>2135.71</v>
      </c>
      <c r="G16" s="7">
        <v>2682.29</v>
      </c>
      <c r="H16" s="13">
        <v>3195.21</v>
      </c>
      <c r="I16" s="7">
        <v>2097.4499999999998</v>
      </c>
      <c r="J16" s="7">
        <v>2786.07</v>
      </c>
      <c r="K16" s="22">
        <v>2520.14</v>
      </c>
      <c r="L16" s="29">
        <v>3364.38</v>
      </c>
      <c r="M16" s="29">
        <v>2705.54</v>
      </c>
      <c r="N16" s="29">
        <v>2707.63</v>
      </c>
      <c r="O16" s="29">
        <v>3020.45</v>
      </c>
      <c r="P16" s="41"/>
    </row>
    <row r="17" spans="1:16" x14ac:dyDescent="0.25">
      <c r="A17" s="6" t="s">
        <v>31</v>
      </c>
      <c r="B17" s="7">
        <v>2357.6999999999998</v>
      </c>
      <c r="C17" s="7">
        <v>2468.13</v>
      </c>
      <c r="D17" s="7">
        <v>2863.79</v>
      </c>
      <c r="E17" s="7">
        <v>3076.92</v>
      </c>
      <c r="F17" s="7">
        <v>3189.96</v>
      </c>
      <c r="G17" s="7">
        <v>3174.19</v>
      </c>
      <c r="H17" s="7">
        <v>3263.12</v>
      </c>
      <c r="I17" s="7">
        <v>2934.18</v>
      </c>
      <c r="J17" s="7">
        <v>3109.77</v>
      </c>
      <c r="K17" s="22">
        <v>3216.86</v>
      </c>
      <c r="L17" s="29">
        <v>3135.61</v>
      </c>
      <c r="M17" s="29">
        <v>3157.38</v>
      </c>
      <c r="N17" s="29">
        <v>3263.6</v>
      </c>
      <c r="O17" s="29">
        <v>3232.86</v>
      </c>
      <c r="P17" s="41"/>
    </row>
    <row r="18" spans="1:16" x14ac:dyDescent="0.25">
      <c r="A18" s="12" t="s">
        <v>8</v>
      </c>
      <c r="B18" s="7">
        <v>2944.44</v>
      </c>
      <c r="C18" s="7">
        <v>3143.35</v>
      </c>
      <c r="D18" s="7">
        <v>3667</v>
      </c>
      <c r="E18" s="7">
        <v>3909.7</v>
      </c>
      <c r="F18" s="7">
        <v>4419.67</v>
      </c>
      <c r="G18" s="7">
        <v>4012.82</v>
      </c>
      <c r="H18" s="7">
        <v>3718.28</v>
      </c>
      <c r="I18" s="7">
        <v>3729.26</v>
      </c>
      <c r="J18" s="7">
        <v>3532.76</v>
      </c>
      <c r="K18" s="22">
        <v>3521.83</v>
      </c>
      <c r="L18" s="29">
        <v>3637.09</v>
      </c>
      <c r="M18" s="29">
        <v>3702.81</v>
      </c>
      <c r="N18" s="29">
        <v>3914.37</v>
      </c>
      <c r="O18" s="29">
        <v>3829.03</v>
      </c>
      <c r="P18" s="41"/>
    </row>
    <row r="19" spans="1:16" x14ac:dyDescent="0.25">
      <c r="A19" s="12" t="s">
        <v>9</v>
      </c>
      <c r="B19" s="7">
        <v>1451.71</v>
      </c>
      <c r="C19" s="7">
        <v>1564.18</v>
      </c>
      <c r="D19" s="7">
        <v>1712.2</v>
      </c>
      <c r="E19" s="7">
        <v>2027.36</v>
      </c>
      <c r="F19" s="7">
        <v>2517.4299999999998</v>
      </c>
      <c r="G19" s="7">
        <v>2077.81</v>
      </c>
      <c r="H19" s="7">
        <v>2101.6999999999998</v>
      </c>
      <c r="I19" s="7">
        <v>2379.59</v>
      </c>
      <c r="J19" s="7">
        <v>2194.02</v>
      </c>
      <c r="K19" s="22">
        <v>2205.38</v>
      </c>
      <c r="L19" s="29">
        <v>2128.2199999999998</v>
      </c>
      <c r="M19" s="29">
        <v>2180.8200000000002</v>
      </c>
      <c r="N19" s="29">
        <v>2172.54</v>
      </c>
      <c r="O19" s="29">
        <v>2384.84</v>
      </c>
      <c r="P19" s="41"/>
    </row>
    <row r="20" spans="1:16" x14ac:dyDescent="0.25">
      <c r="A20" s="12" t="s">
        <v>33</v>
      </c>
      <c r="B20" s="7">
        <v>2272.65</v>
      </c>
      <c r="C20" s="7">
        <v>2517.06</v>
      </c>
      <c r="D20" s="7">
        <v>2572.27</v>
      </c>
      <c r="E20" s="7">
        <v>3177.65</v>
      </c>
      <c r="F20" s="7">
        <v>3099.4</v>
      </c>
      <c r="G20" s="7">
        <v>2962.04</v>
      </c>
      <c r="H20" s="7">
        <v>3368.07</v>
      </c>
      <c r="I20" s="7">
        <v>3204.59</v>
      </c>
      <c r="J20" s="7">
        <v>3939.95</v>
      </c>
      <c r="K20" s="22">
        <v>3640.63</v>
      </c>
      <c r="L20" s="29">
        <v>3604.43</v>
      </c>
      <c r="M20" s="29">
        <v>3732.77</v>
      </c>
      <c r="N20" s="29">
        <v>3611.91</v>
      </c>
      <c r="O20" s="29">
        <v>3726.05</v>
      </c>
      <c r="P20" s="41"/>
    </row>
    <row r="21" spans="1:16" x14ac:dyDescent="0.25">
      <c r="A21" s="10" t="s">
        <v>10</v>
      </c>
      <c r="B21" s="14"/>
      <c r="C21" s="14"/>
      <c r="D21" s="14"/>
      <c r="E21" s="14"/>
      <c r="F21" s="14"/>
      <c r="G21" s="14"/>
      <c r="H21" s="14"/>
      <c r="I21" s="14"/>
      <c r="J21" s="14"/>
      <c r="K21" s="23"/>
      <c r="L21" s="30"/>
      <c r="M21" s="30"/>
      <c r="N21" s="30"/>
      <c r="O21" s="30"/>
      <c r="P21" s="41"/>
    </row>
    <row r="22" spans="1:16" x14ac:dyDescent="0.25">
      <c r="A22" s="12" t="s">
        <v>11</v>
      </c>
      <c r="B22" s="7">
        <v>1805.31</v>
      </c>
      <c r="C22" s="7">
        <v>1990.03</v>
      </c>
      <c r="D22" s="7">
        <v>2513.0500000000002</v>
      </c>
      <c r="E22" s="7">
        <v>2387.5700000000002</v>
      </c>
      <c r="F22" s="7">
        <v>2382.9299999999998</v>
      </c>
      <c r="G22" s="7">
        <v>2825.88</v>
      </c>
      <c r="H22" s="7">
        <v>3198.61</v>
      </c>
      <c r="I22" s="7">
        <v>2423.63</v>
      </c>
      <c r="J22" s="7">
        <v>2814.86</v>
      </c>
      <c r="K22" s="22">
        <v>2594.41</v>
      </c>
      <c r="L22" s="29">
        <v>3350.14</v>
      </c>
      <c r="M22" s="29">
        <v>2922.15</v>
      </c>
      <c r="N22" s="29">
        <v>3003.47</v>
      </c>
      <c r="O22" s="29">
        <v>3087.9</v>
      </c>
      <c r="P22" s="41"/>
    </row>
    <row r="23" spans="1:16" x14ac:dyDescent="0.25">
      <c r="A23" s="12" t="s">
        <v>12</v>
      </c>
      <c r="B23" s="7">
        <v>2280.77</v>
      </c>
      <c r="C23" s="7">
        <v>2553.11</v>
      </c>
      <c r="D23" s="7">
        <v>3176.47</v>
      </c>
      <c r="E23" s="7">
        <v>3225.5</v>
      </c>
      <c r="F23" s="7">
        <v>3152.88</v>
      </c>
      <c r="G23" s="7">
        <v>3319</v>
      </c>
      <c r="H23" s="7">
        <v>3363.87</v>
      </c>
      <c r="I23" s="7">
        <v>3205.54</v>
      </c>
      <c r="J23" s="7">
        <v>3406.76</v>
      </c>
      <c r="K23" s="22">
        <v>3245.13</v>
      </c>
      <c r="L23" s="29">
        <v>3301.59</v>
      </c>
      <c r="M23" s="29">
        <v>3468.15</v>
      </c>
      <c r="N23" s="29">
        <v>3552.71</v>
      </c>
      <c r="O23" s="29">
        <v>3450.97</v>
      </c>
      <c r="P23" s="41"/>
    </row>
    <row r="24" spans="1:16" x14ac:dyDescent="0.25">
      <c r="A24" s="12" t="s">
        <v>13</v>
      </c>
      <c r="B24" s="7">
        <v>2860.19</v>
      </c>
      <c r="C24" s="7">
        <v>2917.69</v>
      </c>
      <c r="D24" s="7">
        <v>3520.74</v>
      </c>
      <c r="E24" s="7">
        <v>3368.01</v>
      </c>
      <c r="F24" s="7">
        <v>3442.8</v>
      </c>
      <c r="G24" s="7">
        <v>3690.77</v>
      </c>
      <c r="H24" s="7">
        <v>3799.69</v>
      </c>
      <c r="I24" s="7">
        <v>3317.54</v>
      </c>
      <c r="J24" s="7">
        <v>3552.09</v>
      </c>
      <c r="K24" s="22">
        <v>3385.67</v>
      </c>
      <c r="L24" s="29">
        <v>3452.1</v>
      </c>
      <c r="M24" s="29">
        <v>3751.43</v>
      </c>
      <c r="N24" s="37">
        <v>3683.64</v>
      </c>
      <c r="O24" s="37">
        <v>3532.27</v>
      </c>
      <c r="P24" s="41"/>
    </row>
    <row r="25" spans="1:16" x14ac:dyDescent="0.25">
      <c r="A25" s="12" t="s">
        <v>14</v>
      </c>
      <c r="B25" s="7">
        <v>2321.88</v>
      </c>
      <c r="C25" s="7">
        <v>2339.09</v>
      </c>
      <c r="D25" s="7">
        <v>3701.34</v>
      </c>
      <c r="E25" s="7">
        <v>3361.84</v>
      </c>
      <c r="F25" s="7">
        <v>3246.15</v>
      </c>
      <c r="G25" s="7">
        <v>3112.66</v>
      </c>
      <c r="H25" s="7">
        <v>3212.9</v>
      </c>
      <c r="I25" s="7">
        <v>3142.35</v>
      </c>
      <c r="J25" s="7">
        <v>3524.63</v>
      </c>
      <c r="K25" s="22">
        <v>3904.58</v>
      </c>
      <c r="L25" s="29">
        <v>3071.29</v>
      </c>
      <c r="M25" s="29">
        <v>3243.25</v>
      </c>
      <c r="N25" s="37">
        <v>4192.7</v>
      </c>
      <c r="O25" s="37">
        <v>3488.88</v>
      </c>
      <c r="P25" s="41"/>
    </row>
    <row r="26" spans="1:16" x14ac:dyDescent="0.25">
      <c r="A26" s="12" t="s">
        <v>15</v>
      </c>
      <c r="B26" s="7">
        <v>3088.35</v>
      </c>
      <c r="C26" s="7">
        <v>3037.31</v>
      </c>
      <c r="D26" s="7">
        <v>3570.54</v>
      </c>
      <c r="E26" s="7">
        <v>3935.73</v>
      </c>
      <c r="F26" s="7">
        <v>4468.8900000000003</v>
      </c>
      <c r="G26" s="7">
        <v>3866.33</v>
      </c>
      <c r="H26" s="7">
        <v>3814.32</v>
      </c>
      <c r="I26" s="7">
        <v>3539.36</v>
      </c>
      <c r="J26" s="7">
        <v>3748.96</v>
      </c>
      <c r="K26" s="22">
        <v>3600.03</v>
      </c>
      <c r="L26" s="29">
        <v>3722.24</v>
      </c>
      <c r="M26" s="29">
        <v>3722.09</v>
      </c>
      <c r="N26" s="37">
        <v>3749.36</v>
      </c>
      <c r="O26" s="37">
        <v>3731.25</v>
      </c>
      <c r="P26" s="41"/>
    </row>
    <row r="27" spans="1:16" x14ac:dyDescent="0.25">
      <c r="A27" s="12" t="s">
        <v>16</v>
      </c>
      <c r="B27" s="7">
        <v>1944.87</v>
      </c>
      <c r="C27" s="7">
        <v>1989.92</v>
      </c>
      <c r="D27" s="7">
        <v>3092.62</v>
      </c>
      <c r="E27" s="7">
        <v>3478.04</v>
      </c>
      <c r="F27" s="7">
        <v>3378.58</v>
      </c>
      <c r="G27" s="7">
        <v>2782.76</v>
      </c>
      <c r="H27" s="7">
        <v>3063.73</v>
      </c>
      <c r="I27" s="7">
        <v>2614.25</v>
      </c>
      <c r="J27" s="7">
        <v>2495.5</v>
      </c>
      <c r="K27" s="22">
        <v>3718.8</v>
      </c>
      <c r="L27" s="29">
        <v>3046.26</v>
      </c>
      <c r="M27" s="29">
        <v>2951.09</v>
      </c>
      <c r="N27" s="37">
        <v>3102.5</v>
      </c>
      <c r="O27" s="37">
        <v>2934.7</v>
      </c>
      <c r="P27" s="41"/>
    </row>
    <row r="28" spans="1:16" x14ac:dyDescent="0.25">
      <c r="A28" s="12" t="s">
        <v>17</v>
      </c>
      <c r="B28" s="7">
        <v>2570.5300000000002</v>
      </c>
      <c r="C28" s="7">
        <v>1665.73</v>
      </c>
      <c r="D28" s="7">
        <v>3204.33</v>
      </c>
      <c r="E28" s="7">
        <v>3155.21</v>
      </c>
      <c r="F28" s="7">
        <v>2932.67</v>
      </c>
      <c r="G28" s="7">
        <v>4157.4799999999996</v>
      </c>
      <c r="H28" s="7">
        <v>4622.41</v>
      </c>
      <c r="I28" s="7">
        <v>4223.17</v>
      </c>
      <c r="J28" s="7">
        <v>4848.3599999999997</v>
      </c>
      <c r="K28" s="24">
        <v>6502.17</v>
      </c>
      <c r="L28" s="29">
        <v>4895.87</v>
      </c>
      <c r="M28" s="29">
        <v>4447.7</v>
      </c>
      <c r="N28" s="37">
        <v>3647.89</v>
      </c>
      <c r="O28" s="37">
        <v>4242.8999999999996</v>
      </c>
      <c r="P28" s="41"/>
    </row>
    <row r="29" spans="1:16" x14ac:dyDescent="0.25">
      <c r="A29" s="12" t="s">
        <v>18</v>
      </c>
      <c r="B29" s="7">
        <v>2954.01</v>
      </c>
      <c r="C29" s="7">
        <v>4126.29</v>
      </c>
      <c r="D29" s="7">
        <v>4254.76</v>
      </c>
      <c r="E29" s="7">
        <v>4564.3100000000004</v>
      </c>
      <c r="F29" s="7">
        <v>4801.34</v>
      </c>
      <c r="G29" s="7">
        <v>4834.08</v>
      </c>
      <c r="H29" s="7">
        <v>5009.26</v>
      </c>
      <c r="I29" s="7">
        <v>4714.42</v>
      </c>
      <c r="J29" s="7">
        <v>4083.79</v>
      </c>
      <c r="K29" s="22">
        <v>5317.92</v>
      </c>
      <c r="L29" s="29">
        <v>4143.97</v>
      </c>
      <c r="M29" s="29">
        <v>4848.26</v>
      </c>
      <c r="N29" s="37">
        <v>5455.22</v>
      </c>
      <c r="O29" s="37">
        <v>5025.95</v>
      </c>
      <c r="P29" s="41"/>
    </row>
    <row r="30" spans="1:16" x14ac:dyDescent="0.25">
      <c r="A30" s="12" t="s">
        <v>19</v>
      </c>
      <c r="B30" s="7">
        <v>2845.72</v>
      </c>
      <c r="C30" s="7">
        <v>3647.67</v>
      </c>
      <c r="D30" s="7">
        <v>3721.99</v>
      </c>
      <c r="E30" s="7">
        <v>3651.45</v>
      </c>
      <c r="F30" s="7">
        <v>3743.23</v>
      </c>
      <c r="G30" s="7">
        <v>3635.71</v>
      </c>
      <c r="H30" s="7">
        <v>4211.1000000000004</v>
      </c>
      <c r="I30" s="7">
        <v>3985.65</v>
      </c>
      <c r="J30" s="7">
        <v>3508.09</v>
      </c>
      <c r="K30" s="22">
        <v>4875.3999999999996</v>
      </c>
      <c r="L30" s="29">
        <v>4043.24</v>
      </c>
      <c r="M30" s="29">
        <v>4574.8999999999996</v>
      </c>
      <c r="N30" s="37">
        <v>4554.1899999999996</v>
      </c>
      <c r="O30" s="37">
        <v>3661.29</v>
      </c>
      <c r="P30" s="41"/>
    </row>
    <row r="31" spans="1:16" x14ac:dyDescent="0.25">
      <c r="A31" s="12" t="s">
        <v>20</v>
      </c>
      <c r="B31" s="7">
        <v>1912.92</v>
      </c>
      <c r="C31" s="13">
        <v>2573.08</v>
      </c>
      <c r="D31" s="7">
        <v>2692.67</v>
      </c>
      <c r="E31" s="7">
        <v>2537.52</v>
      </c>
      <c r="F31" s="13">
        <v>4284.9799999999996</v>
      </c>
      <c r="G31" s="7">
        <v>2779.82</v>
      </c>
      <c r="H31" s="7">
        <v>3255.85</v>
      </c>
      <c r="I31" s="7">
        <v>2823.92</v>
      </c>
      <c r="J31" s="7">
        <v>2426.65</v>
      </c>
      <c r="K31" s="22">
        <v>2664.18</v>
      </c>
      <c r="L31" s="29">
        <v>2417.06</v>
      </c>
      <c r="M31" s="29">
        <v>2535.65</v>
      </c>
      <c r="N31" s="37">
        <v>2248.4499999999998</v>
      </c>
      <c r="O31" s="37">
        <v>2672.29</v>
      </c>
      <c r="P31" s="41"/>
    </row>
    <row r="32" spans="1:16" x14ac:dyDescent="0.25">
      <c r="A32" s="12" t="s">
        <v>21</v>
      </c>
      <c r="B32" s="7">
        <v>2632.61</v>
      </c>
      <c r="C32" s="7">
        <v>3370.12</v>
      </c>
      <c r="D32" s="7">
        <v>3682.67</v>
      </c>
      <c r="E32" s="7">
        <v>3484.9</v>
      </c>
      <c r="F32" s="7">
        <v>4195.0600000000004</v>
      </c>
      <c r="G32" s="7">
        <v>4354.53</v>
      </c>
      <c r="H32" s="7">
        <v>4395.8999999999996</v>
      </c>
      <c r="I32" s="7">
        <v>4164.78</v>
      </c>
      <c r="J32" s="7">
        <v>4985.3500000000004</v>
      </c>
      <c r="K32" s="22">
        <v>4561.3500000000004</v>
      </c>
      <c r="L32" s="29">
        <v>4820.49</v>
      </c>
      <c r="M32" s="29">
        <v>5027.33</v>
      </c>
      <c r="N32" s="37">
        <v>4926.07</v>
      </c>
      <c r="O32" s="37">
        <v>4856.3999999999996</v>
      </c>
      <c r="P32" s="41"/>
    </row>
    <row r="33" spans="1:16" x14ac:dyDescent="0.25">
      <c r="A33" s="12" t="s">
        <v>22</v>
      </c>
      <c r="B33" s="7">
        <v>2395.08</v>
      </c>
      <c r="C33" s="7">
        <v>2895.09</v>
      </c>
      <c r="D33" s="7">
        <v>3576.02</v>
      </c>
      <c r="E33" s="7">
        <v>3117.89</v>
      </c>
      <c r="F33" s="7">
        <v>3871.07</v>
      </c>
      <c r="G33" s="7">
        <v>4285.1099999999997</v>
      </c>
      <c r="H33" s="7">
        <v>4247</v>
      </c>
      <c r="I33" s="7">
        <v>4033.72</v>
      </c>
      <c r="J33" s="7">
        <v>4894.96</v>
      </c>
      <c r="K33" s="22">
        <v>4915.05</v>
      </c>
      <c r="L33" s="29">
        <v>4758.82</v>
      </c>
      <c r="M33" s="29">
        <v>4844.43</v>
      </c>
      <c r="N33" s="37">
        <v>4333.97</v>
      </c>
      <c r="O33" s="37">
        <v>5349.62</v>
      </c>
      <c r="P33" s="41"/>
    </row>
    <row r="34" spans="1:16" x14ac:dyDescent="0.25">
      <c r="A34" s="12" t="s">
        <v>23</v>
      </c>
      <c r="B34" s="7">
        <v>2828.93</v>
      </c>
      <c r="C34" s="13">
        <v>3818.84</v>
      </c>
      <c r="D34" s="7">
        <v>3855.34</v>
      </c>
      <c r="E34" s="7">
        <v>4203.4799999999996</v>
      </c>
      <c r="F34" s="7">
        <v>4162.71</v>
      </c>
      <c r="G34" s="7">
        <v>4141.29</v>
      </c>
      <c r="H34" s="7">
        <v>4125.45</v>
      </c>
      <c r="I34" s="7">
        <v>3939.89</v>
      </c>
      <c r="J34" s="7">
        <v>4597.51</v>
      </c>
      <c r="K34" s="22">
        <v>5555.63</v>
      </c>
      <c r="L34" s="29">
        <v>5018.03</v>
      </c>
      <c r="M34" s="29">
        <v>4983.67</v>
      </c>
      <c r="N34" s="37">
        <v>4857.87</v>
      </c>
      <c r="O34" s="37">
        <v>4430.51</v>
      </c>
      <c r="P34" s="41"/>
    </row>
    <row r="35" spans="1:16" x14ac:dyDescent="0.25">
      <c r="A35" s="12" t="s">
        <v>32</v>
      </c>
      <c r="B35" s="7">
        <v>2475.23</v>
      </c>
      <c r="C35" s="7">
        <v>1591.32</v>
      </c>
      <c r="D35" s="13">
        <v>2932.75</v>
      </c>
      <c r="E35" s="7">
        <v>3171.27</v>
      </c>
      <c r="F35" s="7">
        <v>2807.68</v>
      </c>
      <c r="G35" s="7">
        <v>2826.59</v>
      </c>
      <c r="H35" s="7">
        <v>3163.31</v>
      </c>
      <c r="I35" s="13">
        <v>3535.22</v>
      </c>
      <c r="J35" s="7">
        <v>2908.4</v>
      </c>
      <c r="K35" s="24">
        <v>3800.17</v>
      </c>
      <c r="L35" s="29">
        <v>3515.07</v>
      </c>
      <c r="M35" s="29">
        <v>2600.54</v>
      </c>
      <c r="N35" s="37">
        <v>3392.72</v>
      </c>
      <c r="O35" s="37">
        <v>2691.41</v>
      </c>
      <c r="P35" s="41"/>
    </row>
    <row r="36" spans="1:16" x14ac:dyDescent="0.25">
      <c r="A36" s="12" t="s">
        <v>24</v>
      </c>
      <c r="B36" s="7">
        <v>1296.71</v>
      </c>
      <c r="C36" s="7">
        <v>2149.6</v>
      </c>
      <c r="D36" s="7">
        <v>2341.73</v>
      </c>
      <c r="E36" s="7">
        <v>1748.57</v>
      </c>
      <c r="F36" s="7">
        <v>2602.61</v>
      </c>
      <c r="G36" s="7">
        <v>2410.52</v>
      </c>
      <c r="H36" s="7">
        <v>2314.56</v>
      </c>
      <c r="I36" s="7">
        <v>2324.7600000000002</v>
      </c>
      <c r="J36" s="7">
        <v>2406.54</v>
      </c>
      <c r="K36" s="22">
        <v>2449.2199999999998</v>
      </c>
      <c r="L36" s="29">
        <v>2361.42</v>
      </c>
      <c r="M36" s="29">
        <v>2845.57</v>
      </c>
      <c r="N36" s="37">
        <v>2312.75</v>
      </c>
      <c r="O36" s="37">
        <v>2596.79</v>
      </c>
      <c r="P36" s="41"/>
    </row>
    <row r="37" spans="1:16" x14ac:dyDescent="0.25">
      <c r="A37" s="12" t="s">
        <v>25</v>
      </c>
      <c r="B37" s="7">
        <v>1392.25</v>
      </c>
      <c r="C37" s="7">
        <v>1290.45</v>
      </c>
      <c r="D37" s="7">
        <v>1585.41</v>
      </c>
      <c r="E37" s="7">
        <v>1579.77</v>
      </c>
      <c r="F37" s="7">
        <v>1887.72</v>
      </c>
      <c r="G37" s="7">
        <v>1774.27</v>
      </c>
      <c r="H37" s="7">
        <v>1684.53</v>
      </c>
      <c r="I37" s="7">
        <v>2075.27</v>
      </c>
      <c r="J37" s="7">
        <v>1779.74</v>
      </c>
      <c r="K37" s="22">
        <v>2142.35</v>
      </c>
      <c r="L37" s="29">
        <v>1984.2</v>
      </c>
      <c r="M37" s="29">
        <v>1981.29</v>
      </c>
      <c r="N37" s="37">
        <v>1970.35</v>
      </c>
      <c r="O37" s="37">
        <v>2145.48</v>
      </c>
      <c r="P37" s="41"/>
    </row>
    <row r="38" spans="1:16" x14ac:dyDescent="0.25">
      <c r="A38" s="12" t="s">
        <v>34</v>
      </c>
      <c r="B38" s="7">
        <v>4905.46</v>
      </c>
      <c r="C38" s="7">
        <v>6261.25</v>
      </c>
      <c r="D38" s="7">
        <v>6825.24</v>
      </c>
      <c r="E38" s="7">
        <v>5727.3</v>
      </c>
      <c r="F38" s="7">
        <v>5183.28</v>
      </c>
      <c r="G38" s="7">
        <v>7599.03</v>
      </c>
      <c r="H38" s="7">
        <v>6309.9</v>
      </c>
      <c r="I38" s="7">
        <v>5708.4</v>
      </c>
      <c r="J38" s="7">
        <v>5406.6</v>
      </c>
      <c r="K38" s="22">
        <v>6649.08</v>
      </c>
      <c r="L38" s="29">
        <v>5872.25</v>
      </c>
      <c r="M38" s="29">
        <v>6103.16</v>
      </c>
      <c r="N38" s="38">
        <v>7068.21</v>
      </c>
      <c r="O38" s="38">
        <v>6465.81</v>
      </c>
      <c r="P38" s="41"/>
    </row>
    <row r="39" spans="1:16" x14ac:dyDescent="0.25">
      <c r="A39" s="10" t="s">
        <v>26</v>
      </c>
      <c r="B39" s="14"/>
      <c r="C39" s="14"/>
      <c r="D39" s="14"/>
      <c r="E39" s="14"/>
      <c r="F39" s="14"/>
      <c r="G39" s="14"/>
      <c r="H39" s="14"/>
      <c r="I39" s="14"/>
      <c r="J39" s="14"/>
      <c r="K39" s="23"/>
      <c r="L39" s="30"/>
      <c r="M39" s="30"/>
      <c r="N39" s="39"/>
      <c r="O39" s="39"/>
      <c r="P39" s="41"/>
    </row>
    <row r="40" spans="1:16" x14ac:dyDescent="0.25">
      <c r="A40" s="12" t="s">
        <v>27</v>
      </c>
      <c r="B40" s="7">
        <v>2503.98</v>
      </c>
      <c r="C40" s="7">
        <v>2836.7</v>
      </c>
      <c r="D40" s="7">
        <v>3263.5</v>
      </c>
      <c r="E40" s="7">
        <v>3179.07</v>
      </c>
      <c r="F40" s="7">
        <v>3262.04</v>
      </c>
      <c r="G40" s="7">
        <v>3627.53</v>
      </c>
      <c r="H40" s="7">
        <v>3767.36</v>
      </c>
      <c r="I40" s="7">
        <v>3585.55</v>
      </c>
      <c r="J40" s="7">
        <v>3819.62</v>
      </c>
      <c r="K40" s="22">
        <v>3706.4</v>
      </c>
      <c r="L40" s="29">
        <v>3598.51</v>
      </c>
      <c r="M40" s="29">
        <v>3778.48</v>
      </c>
      <c r="N40" s="37">
        <v>3738.5</v>
      </c>
      <c r="O40" s="37">
        <v>3712.57</v>
      </c>
      <c r="P40" s="41"/>
    </row>
    <row r="41" spans="1:16" x14ac:dyDescent="0.25">
      <c r="A41" s="12" t="s">
        <v>28</v>
      </c>
      <c r="B41" s="7">
        <v>2337.98</v>
      </c>
      <c r="C41" s="7">
        <v>2294.83</v>
      </c>
      <c r="D41" s="7">
        <v>2997</v>
      </c>
      <c r="E41" s="7">
        <v>3094.14</v>
      </c>
      <c r="F41" s="7">
        <v>3435.83</v>
      </c>
      <c r="G41" s="7">
        <v>2836.49</v>
      </c>
      <c r="H41" s="7">
        <v>2956.13</v>
      </c>
      <c r="I41" s="7">
        <v>2789.79</v>
      </c>
      <c r="J41" s="7">
        <v>2898.49</v>
      </c>
      <c r="K41" s="22">
        <v>3404.44</v>
      </c>
      <c r="L41" s="29">
        <v>3168.88</v>
      </c>
      <c r="M41" s="29">
        <v>3159.31</v>
      </c>
      <c r="N41" s="37">
        <v>3281.95</v>
      </c>
      <c r="O41" s="37">
        <v>3218.56</v>
      </c>
      <c r="P41" s="41"/>
    </row>
    <row r="42" spans="1:16" x14ac:dyDescent="0.25">
      <c r="A42" s="6" t="s">
        <v>36</v>
      </c>
      <c r="B42" s="7">
        <v>4363.37</v>
      </c>
      <c r="C42" s="7">
        <v>4802.28</v>
      </c>
      <c r="D42" s="7">
        <v>5827.02</v>
      </c>
      <c r="E42" s="7">
        <v>4478.84</v>
      </c>
      <c r="F42" s="7">
        <v>5088.68</v>
      </c>
      <c r="G42" s="7">
        <v>5498.11</v>
      </c>
      <c r="H42" s="7">
        <v>6465.04</v>
      </c>
      <c r="I42" s="7">
        <v>4911.7</v>
      </c>
      <c r="J42" s="7">
        <v>4829.2</v>
      </c>
      <c r="K42" s="22">
        <v>7403.11</v>
      </c>
      <c r="L42" s="29">
        <v>5858.31</v>
      </c>
      <c r="M42" s="29">
        <v>5111.62</v>
      </c>
      <c r="N42" s="37">
        <v>7859.31</v>
      </c>
      <c r="O42" s="37">
        <v>5690.05</v>
      </c>
      <c r="P42" s="41"/>
    </row>
    <row r="43" spans="1:16" x14ac:dyDescent="0.25">
      <c r="A43" s="12" t="s">
        <v>29</v>
      </c>
      <c r="B43" s="7">
        <v>1389.68</v>
      </c>
      <c r="C43" s="7">
        <v>1324.23</v>
      </c>
      <c r="D43" s="7">
        <v>1589.83</v>
      </c>
      <c r="E43" s="7">
        <v>1574.18</v>
      </c>
      <c r="F43" s="7">
        <v>1857.89</v>
      </c>
      <c r="G43" s="7">
        <v>1792.36</v>
      </c>
      <c r="H43" s="7">
        <v>1684.53</v>
      </c>
      <c r="I43" s="7">
        <v>2091.2199999999998</v>
      </c>
      <c r="J43" s="7">
        <v>1779.74</v>
      </c>
      <c r="K43" s="22">
        <v>2142.35</v>
      </c>
      <c r="L43" s="29">
        <v>1984.2</v>
      </c>
      <c r="M43" s="29">
        <v>1969.75</v>
      </c>
      <c r="N43" s="37">
        <v>1970.35</v>
      </c>
      <c r="O43" s="37">
        <v>2145.48</v>
      </c>
      <c r="P43" s="41"/>
    </row>
    <row r="44" spans="1:16" x14ac:dyDescent="0.25">
      <c r="A44" s="15" t="s">
        <v>37</v>
      </c>
      <c r="B44" s="16">
        <v>5456.78</v>
      </c>
      <c r="C44" s="16">
        <v>5429.04</v>
      </c>
      <c r="D44" s="16">
        <v>7110.71</v>
      </c>
      <c r="E44" s="17">
        <v>4444.71</v>
      </c>
      <c r="F44" s="16">
        <v>5807.97</v>
      </c>
      <c r="G44" s="17">
        <v>2999.56</v>
      </c>
      <c r="H44" s="17">
        <v>7584.8</v>
      </c>
      <c r="I44" s="17" t="s">
        <v>38</v>
      </c>
      <c r="J44" s="17">
        <v>8871.5400000000009</v>
      </c>
      <c r="K44" s="25">
        <v>4021.38</v>
      </c>
      <c r="L44" s="31">
        <v>7562.74</v>
      </c>
      <c r="M44" s="31">
        <v>7091.91</v>
      </c>
      <c r="N44" s="40">
        <v>10897.42</v>
      </c>
      <c r="O44" s="40">
        <v>5820.71</v>
      </c>
      <c r="P44" s="41"/>
    </row>
    <row r="45" spans="1:16" x14ac:dyDescent="0.25">
      <c r="A45" s="33" t="s">
        <v>47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41"/>
    </row>
    <row r="46" spans="1:16" ht="11.25" customHeight="1" x14ac:dyDescent="0.25">
      <c r="A46" s="34" t="s">
        <v>39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41"/>
    </row>
    <row r="47" spans="1:16" ht="11.25" customHeight="1" x14ac:dyDescent="0.25">
      <c r="A47" s="35" t="s">
        <v>40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41"/>
    </row>
    <row r="48" spans="1:16" ht="11.25" customHeight="1" x14ac:dyDescent="0.25">
      <c r="A48" s="18" t="s">
        <v>41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41"/>
    </row>
    <row r="49" spans="1:16" ht="11.25" customHeight="1" x14ac:dyDescent="0.25">
      <c r="A49" s="18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41"/>
    </row>
    <row r="50" spans="1:16" ht="11.25" customHeight="1" x14ac:dyDescent="0.25">
      <c r="A50" s="18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41"/>
    </row>
    <row r="51" spans="1:16" ht="11.25" customHeight="1" x14ac:dyDescent="0.25">
      <c r="A51" s="36" t="s">
        <v>44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41"/>
    </row>
    <row r="52" spans="1:16" ht="11.25" customHeight="1" x14ac:dyDescent="0.25">
      <c r="A52" s="18" t="s">
        <v>45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6" ht="11.25" customHeight="1" x14ac:dyDescent="0.25">
      <c r="A53" s="1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6" ht="11.25" customHeight="1" x14ac:dyDescent="0.25">
      <c r="A54" s="1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6" ht="11.25" customHeight="1" x14ac:dyDescent="0.25">
      <c r="A55" s="1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6" s="1" customFormat="1" ht="11.25" customHeight="1" x14ac:dyDescent="0.25">
      <c r="A56" s="18"/>
    </row>
    <row r="57" spans="1:16" s="1" customFormat="1" ht="7.5" customHeight="1" x14ac:dyDescent="0.25"/>
    <row r="58" spans="1:16" s="1" customFormat="1" x14ac:dyDescent="0.25"/>
    <row r="59" spans="1:16" s="1" customFormat="1" x14ac:dyDescent="0.25"/>
    <row r="60" spans="1:16" s="1" customFormat="1" x14ac:dyDescent="0.25"/>
    <row r="61" spans="1:16" s="1" customFormat="1" x14ac:dyDescent="0.25"/>
    <row r="62" spans="1:16" s="1" customFormat="1" x14ac:dyDescent="0.25"/>
    <row r="63" spans="1:16" s="1" customFormat="1" x14ac:dyDescent="0.25"/>
    <row r="64" spans="1:16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</sheetData>
  <conditionalFormatting sqref="P10:P5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{55E46C94-128D-4E59-9ED9-6ABB64FD5AEE}</x14:id>
        </ext>
      </extLst>
    </cfRule>
  </conditionalFormatting>
  <pageMargins left="0.7" right="0.7" top="0.75" bottom="0.75" header="0.3" footer="0.3"/>
  <pageSetup scale="5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E46C94-128D-4E59-9ED9-6ABB64FD5AE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P10:P51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3.04.05.10</vt:lpstr>
      <vt:lpstr>'3.04.05.10'!Área_de_impresión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Jaimes</dc:creator>
  <cp:lastModifiedBy>Albaro Benedicto Laime Mamani</cp:lastModifiedBy>
  <dcterms:created xsi:type="dcterms:W3CDTF">2020-07-31T18:34:19Z</dcterms:created>
  <dcterms:modified xsi:type="dcterms:W3CDTF">2025-10-15T22:20:42Z</dcterms:modified>
</cp:coreProperties>
</file>