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ABLM\2025\OCTUBRE\ANUARIO\CUADROS FUENTE\CUADROS PARA ANUARIO 2024\304\"/>
    </mc:Choice>
  </mc:AlternateContent>
  <bookViews>
    <workbookView xWindow="-120" yWindow="480" windowWidth="29040" windowHeight="15720" tabRatio="810"/>
  </bookViews>
  <sheets>
    <sheet name="3.04.05.02" sheetId="5" r:id="rId1"/>
  </sheets>
  <definedNames>
    <definedName name="_xlnm._FilterDatabase" localSheetId="0" hidden="1">'3.04.05.02'!$C$1:$C$2001</definedName>
    <definedName name="_xlnm.Print_Area" localSheetId="0">'3.04.05.02'!$A$1:$AF$56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<sst xmlns="http://schemas.openxmlformats.org/spreadsheetml/2006/main" count="89" uniqueCount="50">
  <si>
    <t>Empleado(a) del hogar</t>
  </si>
  <si>
    <t>Trabajador(a) por cuenta propia</t>
  </si>
  <si>
    <t>Obrero(a)/Empleado(a)</t>
  </si>
  <si>
    <t>Categoría Ocupacional</t>
  </si>
  <si>
    <t>Actividades de Hogares Privados</t>
  </si>
  <si>
    <t>Otras actividades de servicios</t>
  </si>
  <si>
    <t>Actividades artisticas,entretenimiento y recreativas</t>
  </si>
  <si>
    <t>Servicios de Salud y Asistencia Social</t>
  </si>
  <si>
    <t>Servicios de Educación</t>
  </si>
  <si>
    <t>Adm. Pública, Defensa y Seguridad Social</t>
  </si>
  <si>
    <t>Servicios Profesionales y Técnicos</t>
  </si>
  <si>
    <t>Intermediación Financiera y Seguros</t>
  </si>
  <si>
    <t>Informaciones y Comunicaciones</t>
  </si>
  <si>
    <t>Actividades de alojamiento y servicio de comidas</t>
  </si>
  <si>
    <t>Transporte y Almacenamiento</t>
  </si>
  <si>
    <t>Venta por mayor y menor,reparación de automotores</t>
  </si>
  <si>
    <t>Construcción</t>
  </si>
  <si>
    <t>Industria Manufacturera</t>
  </si>
  <si>
    <t>Agricultura,Ganadería,Caza,Pesca y Silvicultura</t>
  </si>
  <si>
    <t>Actividad Económica</t>
  </si>
  <si>
    <t>Trabajadores no calificados</t>
  </si>
  <si>
    <t>Operadores de instalaciones y maquinaria</t>
  </si>
  <si>
    <t>Trabajadores en agricultura, pecuaria y pesca</t>
  </si>
  <si>
    <t>Trabajadores de servicio y comercio</t>
  </si>
  <si>
    <t>Técnicos y profesionales de apoyo</t>
  </si>
  <si>
    <t>Profesionales</t>
  </si>
  <si>
    <t>Grupo Ocupacional</t>
  </si>
  <si>
    <t xml:space="preserve">TOTAL </t>
  </si>
  <si>
    <t>CARACTERÍSTICAS OCUPACIONALES</t>
  </si>
  <si>
    <t>(En Bolivianos)</t>
  </si>
  <si>
    <t xml:space="preserve">Total </t>
  </si>
  <si>
    <t xml:space="preserve">Hombre </t>
  </si>
  <si>
    <t xml:space="preserve">Mujer </t>
  </si>
  <si>
    <t>Directivos públicos y privados</t>
  </si>
  <si>
    <t>Actividades de Servicios Administrativos y de Apoyo</t>
  </si>
  <si>
    <t>Cuadro Nº3.04.05.02</t>
  </si>
  <si>
    <r>
      <t>Otras ocupaciones</t>
    </r>
    <r>
      <rPr>
        <vertAlign val="superscript"/>
        <sz val="9"/>
        <rFont val="Arial"/>
        <family val="2"/>
      </rPr>
      <t>(1)</t>
    </r>
  </si>
  <si>
    <r>
      <t>Otras actividades</t>
    </r>
    <r>
      <rPr>
        <vertAlign val="superscript"/>
        <sz val="9"/>
        <rFont val="Arial"/>
        <family val="2"/>
      </rPr>
      <t>(2)</t>
    </r>
  </si>
  <si>
    <t>Empleador(a) o socio(a)  que no recibe remuneración</t>
  </si>
  <si>
    <r>
      <t>Otros</t>
    </r>
    <r>
      <rPr>
        <vertAlign val="superscript"/>
        <sz val="9"/>
        <rFont val="Arial"/>
        <family val="2"/>
      </rPr>
      <t>(3)</t>
    </r>
  </si>
  <si>
    <r>
      <rPr>
        <vertAlign val="superscript"/>
        <sz val="8"/>
        <color theme="1"/>
        <rFont val="Garamond"/>
        <family val="1"/>
      </rPr>
      <t>(1)</t>
    </r>
    <r>
      <rPr>
        <sz val="8"/>
        <color theme="1"/>
        <rFont val="Garamond"/>
        <family val="1"/>
      </rPr>
      <t xml:space="preserve"> Incluye Fuerzas Armadas  y Empleados de oficina.  </t>
    </r>
  </si>
  <si>
    <r>
      <rPr>
        <vertAlign val="superscript"/>
        <sz val="8"/>
        <color theme="1"/>
        <rFont val="Garamond"/>
        <family val="1"/>
      </rPr>
      <t>(2)</t>
    </r>
    <r>
      <rPr>
        <sz val="8"/>
        <color theme="1"/>
        <rFont val="Garamond"/>
        <family val="1"/>
      </rPr>
      <t xml:space="preserve"> Incluye explotación de minas y canteras, suministros de electricidad, gas, vapor y aire acondicionado, suministros de agua,  evacuación de aguas residuales y gestión de desechos y contaminación, actividades Inmobiliarias y Servicio de Organismos Extraterritoriales.</t>
    </r>
  </si>
  <si>
    <r>
      <rPr>
        <vertAlign val="superscript"/>
        <sz val="8"/>
        <color theme="1"/>
        <rFont val="Garamond"/>
        <family val="1"/>
      </rPr>
      <t>(3)</t>
    </r>
    <r>
      <rPr>
        <sz val="8"/>
        <color theme="1"/>
        <rFont val="Garamond"/>
        <family val="1"/>
      </rPr>
      <t xml:space="preserve"> Incluye Empleador(a) o socio(a)  que recibe remuneración y Cooperativista de producción.</t>
    </r>
  </si>
  <si>
    <r>
      <rPr>
        <vertAlign val="superscript"/>
        <sz val="8"/>
        <color theme="1"/>
        <rFont val="Garamond"/>
        <family val="1"/>
      </rPr>
      <t xml:space="preserve">(*) </t>
    </r>
    <r>
      <rPr>
        <sz val="8"/>
        <color theme="1"/>
        <rFont val="Garamond"/>
        <family val="1"/>
      </rPr>
      <t>Coeficiente de variación por encima del 20%, emplearlo sólo de forma referencial.</t>
    </r>
  </si>
  <si>
    <t>La  información considera  a la población de 14 años o más de edad.</t>
  </si>
  <si>
    <t>Trabajadores de la construcción, Ind. Manufacturera</t>
  </si>
  <si>
    <t>A partir del año 2020 se considera factores de expansión basados en las Proyecciones de Población Revisión 2020.</t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</si>
  <si>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</si>
  <si>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BOLIVIA-ÁREA URBANA: INGRESO PROMEDIO MENSUAL EN LA OCUPACIÓN PRINCIPAL POR SEXO, SEGÚN CARACTERÍSTICAS OCUPACIONALES, 2011 -2024</t>
  </si>
  <si>
    <t>Fuente : Instituto Nacional de Estadística, Encuesta de Hogares 2011-2024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</si>
</sst>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&quot;*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b/>
      <sz val="10"/>
      <color rgb="FF17223D"/>
      <name val="Arial"/>
      <family val="2"/>
    </font>
    <font>
      <vertAlign val="superscript"/>
      <sz val="9"/>
      <name val="Arial"/>
      <family val="2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sz val="8"/>
      <name val="Garamond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</fills>
  <borders count="14">
    <border>
      <left/>
      <right/>
      <top/>
      <bottom/>
      <diagonal/>
    </border>
    <border>
      <left style="thin">
        <color rgb="FF17223D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/>
      <top style="thin">
        <color rgb="FF17223D"/>
      </top>
      <bottom/>
      <diagonal/>
    </border>
    <border>
      <left/>
      <right/>
      <top style="thin">
        <color rgb="FF17223D"/>
      </top>
      <bottom/>
      <diagonal/>
    </border>
    <border>
      <left style="thin">
        <color theme="0" tint="-4.9989318521683403E-2"/>
      </left>
      <right/>
      <top style="thin">
        <color rgb="FF17223D"/>
      </top>
      <bottom style="thin">
        <color theme="0"/>
      </bottom>
      <diagonal/>
    </border>
    <border>
      <left/>
      <right/>
      <top style="thin">
        <color rgb="FF17223D"/>
      </top>
      <bottom style="thin">
        <color theme="0"/>
      </bottom>
      <diagonal/>
    </border>
    <border>
      <left/>
      <right style="thin">
        <color theme="0"/>
      </right>
      <top style="thin">
        <color rgb="FF17223D"/>
      </top>
      <bottom style="thin">
        <color theme="0"/>
      </bottom>
      <diagonal/>
    </border>
    <border>
      <left style="thin">
        <color rgb="FF17223D"/>
      </left>
      <right style="thin">
        <color theme="0"/>
      </right>
      <top/>
      <bottom style="thin">
        <color rgb="FF17223D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17223D"/>
      </bottom>
      <diagonal/>
    </border>
    <border>
      <left/>
      <right style="thin">
        <color theme="0"/>
      </right>
      <top style="thin">
        <color theme="0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/>
      <diagonal/>
    </border>
    <border>
      <left style="thin">
        <color rgb="FF17223D"/>
      </left>
      <right style="thin">
        <color rgb="FF17223D"/>
      </right>
      <top/>
      <bottom style="thin">
        <color rgb="FF17223D"/>
      </bottom>
      <diagonal/>
    </border>
    <border>
      <left style="thin">
        <color theme="0"/>
      </left>
      <right/>
      <top style="thin">
        <color theme="0"/>
      </top>
      <bottom style="thin">
        <color rgb="FF17223D"/>
      </bottom>
      <diagonal/>
    </border>
    <border>
      <left style="thin">
        <color rgb="FF17223D"/>
      </left>
      <right style="thin">
        <color rgb="FF17223D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14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4" fillId="2" borderId="0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3" fontId="4" fillId="2" borderId="0" xfId="2" applyNumberFormat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164" fontId="8" fillId="2" borderId="0" xfId="1" applyNumberFormat="1" applyFont="1" applyFill="1" applyBorder="1" applyAlignment="1">
      <alignment wrapText="1"/>
    </xf>
    <xf numFmtId="0" fontId="0" fillId="2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9" fillId="2" borderId="0" xfId="1" applyFont="1" applyFill="1" applyAlignment="1">
      <alignment vertical="center"/>
    </xf>
    <xf numFmtId="1" fontId="7" fillId="3" borderId="8" xfId="0" applyNumberFormat="1" applyFont="1" applyFill="1" applyBorder="1" applyAlignment="1">
      <alignment horizontal="center" vertical="center"/>
    </xf>
    <xf numFmtId="1" fontId="7" fillId="3" borderId="9" xfId="0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left" indent="1"/>
    </xf>
    <xf numFmtId="3" fontId="5" fillId="2" borderId="10" xfId="1" applyNumberFormat="1" applyFont="1" applyFill="1" applyBorder="1"/>
    <xf numFmtId="165" fontId="5" fillId="2" borderId="10" xfId="1" applyNumberFormat="1" applyFont="1" applyFill="1" applyBorder="1"/>
    <xf numFmtId="0" fontId="7" fillId="4" borderId="10" xfId="0" applyFont="1" applyFill="1" applyBorder="1" applyAlignment="1">
      <alignment horizontal="left" indent="1"/>
    </xf>
    <xf numFmtId="3" fontId="7" fillId="4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left" indent="1"/>
    </xf>
    <xf numFmtId="3" fontId="6" fillId="5" borderId="10" xfId="0" applyNumberFormat="1" applyFont="1" applyFill="1" applyBorder="1" applyAlignment="1">
      <alignment horizontal="center"/>
    </xf>
    <xf numFmtId="3" fontId="5" fillId="5" borderId="10" xfId="1" applyNumberFormat="1" applyFont="1" applyFill="1" applyBorder="1"/>
    <xf numFmtId="0" fontId="5" fillId="2" borderId="11" xfId="1" applyFont="1" applyFill="1" applyBorder="1" applyAlignment="1">
      <alignment horizontal="left" indent="1"/>
    </xf>
    <xf numFmtId="3" fontId="5" fillId="2" borderId="11" xfId="1" applyNumberFormat="1" applyFont="1" applyFill="1" applyBorder="1"/>
    <xf numFmtId="165" fontId="5" fillId="2" borderId="11" xfId="1" applyNumberFormat="1" applyFont="1" applyFill="1" applyBorder="1"/>
    <xf numFmtId="0" fontId="11" fillId="2" borderId="0" xfId="1" applyFont="1" applyFill="1" applyBorder="1" applyAlignment="1"/>
    <xf numFmtId="3" fontId="5" fillId="2" borderId="0" xfId="1" applyNumberFormat="1" applyFont="1" applyFill="1" applyBorder="1"/>
    <xf numFmtId="165" fontId="5" fillId="2" borderId="0" xfId="1" applyNumberFormat="1" applyFont="1" applyFill="1" applyBorder="1"/>
    <xf numFmtId="0" fontId="11" fillId="2" borderId="0" xfId="1" applyFont="1" applyFill="1" applyBorder="1" applyAlignment="1">
      <alignment horizontal="left" indent="3"/>
    </xf>
    <xf numFmtId="0" fontId="11" fillId="2" borderId="0" xfId="1" applyFont="1" applyFill="1" applyAlignment="1">
      <alignment horizontal="left" indent="3"/>
    </xf>
    <xf numFmtId="164" fontId="11" fillId="2" borderId="0" xfId="1" applyNumberFormat="1" applyFont="1" applyFill="1" applyBorder="1" applyAlignment="1">
      <alignment horizontal="left" indent="3"/>
    </xf>
    <xf numFmtId="1" fontId="7" fillId="3" borderId="12" xfId="0" applyNumberFormat="1" applyFont="1" applyFill="1" applyBorder="1" applyAlignment="1">
      <alignment horizontal="center" vertical="center"/>
    </xf>
    <xf numFmtId="165" fontId="5" fillId="2" borderId="13" xfId="1" applyNumberFormat="1" applyFont="1" applyFill="1" applyBorder="1"/>
    <xf numFmtId="3" fontId="5" fillId="2" borderId="13" xfId="1" applyNumberFormat="1" applyFont="1" applyFill="1" applyBorder="1"/>
    <xf numFmtId="0" fontId="13" fillId="0" borderId="0" xfId="0" applyFont="1" applyBorder="1" applyAlignment="1">
      <alignment horizontal="left" indent="4"/>
    </xf>
    <xf numFmtId="164" fontId="11" fillId="2" borderId="0" xfId="1" applyNumberFormat="1" applyFont="1" applyFill="1" applyBorder="1" applyAlignment="1">
      <alignment horizontal="left" indent="4"/>
    </xf>
    <xf numFmtId="0" fontId="11" fillId="2" borderId="0" xfId="1" applyFont="1" applyFill="1" applyBorder="1" applyAlignment="1">
      <alignment horizontal="left" vertical="center" indent="4"/>
    </xf>
    <xf numFmtId="164" fontId="11" fillId="2" borderId="0" xfId="1" applyNumberFormat="1" applyFont="1" applyFill="1" applyBorder="1" applyAlignment="1">
      <alignment horizontal="left" vertical="center" indent="4"/>
    </xf>
    <xf numFmtId="9" fontId="0" fillId="2" borderId="0" xfId="3" applyFont="1" applyFill="1"/>
    <xf numFmtId="1" fontId="7" fillId="3" borderId="2" xfId="0" applyNumberFormat="1" applyFont="1" applyFill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1" fontId="7" fillId="3" borderId="5" xfId="0" applyNumberFormat="1" applyFont="1" applyFill="1" applyBorder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10" xfId="1"/>
    <cellStyle name="Normal 3" xfId="2"/>
    <cellStyle name="Porcentaje" xfId="3" builtinId="5"/>
  </cellStyles>
  <dxfs count="0"/>
  <tableStyles count="0" defaultTableStyle="TableStyleMedium2" defaultPivotStyle="PivotStyleLight16"/>
  <colors>
    <mruColors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0</xdr:col>
      <xdr:colOff>2345531</xdr:colOff>
      <xdr:row>3</xdr:row>
      <xdr:rowOff>160631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7"/>
          <a:ext cx="2345531" cy="72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W2001"/>
  <sheetViews>
    <sheetView tabSelected="1" zoomScaleNormal="100" workbookViewId="0">
      <selection activeCell="A5" sqref="A5"/>
    </sheetView>
  </sheetViews>
  <sheetFormatPr baseColWidth="10" defaultRowHeight="15" x14ac:dyDescent="0.25"/>
  <cols>
    <col min="1" max="1" width="47.42578125" customWidth="1"/>
    <col min="2" max="16" width="11.42578125" customWidth="1"/>
    <col min="32" max="32" width="8" customWidth="1"/>
    <col min="33" max="33" width="9.7109375" customWidth="1"/>
    <col min="34" max="34" width="8.85546875" customWidth="1"/>
    <col min="35" max="699" width="11.42578125" style="1"/>
  </cols>
  <sheetData>
    <row r="1" spans="1:44" x14ac:dyDescent="0.25">
      <c r="A1" s="1"/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44" x14ac:dyDescent="0.25">
      <c r="A2" s="1"/>
      <c r="B2" s="10"/>
      <c r="C2" s="10"/>
      <c r="D2" s="10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44" x14ac:dyDescent="0.25">
      <c r="A3" s="1"/>
      <c r="B3" s="10"/>
      <c r="C3" s="10"/>
      <c r="D3" s="10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44" x14ac:dyDescent="0.25">
      <c r="A4" s="1"/>
      <c r="B4" s="10"/>
      <c r="C4" s="10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44" ht="12.75" customHeight="1" x14ac:dyDescent="0.25">
      <c r="A5" s="11" t="s">
        <v>35</v>
      </c>
      <c r="B5" s="10"/>
      <c r="C5" s="10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</row>
    <row r="6" spans="1:44" ht="12.75" customHeight="1" x14ac:dyDescent="0.25">
      <c r="A6" s="11" t="s">
        <v>48</v>
      </c>
      <c r="B6" s="10"/>
      <c r="C6" s="10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44" ht="12.75" customHeight="1" x14ac:dyDescent="0.25">
      <c r="A7" s="11" t="s">
        <v>29</v>
      </c>
      <c r="B7" s="10"/>
      <c r="C7" s="10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</row>
    <row r="8" spans="1:44" ht="29.25" customHeight="1" x14ac:dyDescent="0.25">
      <c r="A8" s="41" t="s">
        <v>28</v>
      </c>
      <c r="B8" s="39">
        <v>2011</v>
      </c>
      <c r="C8" s="40"/>
      <c r="D8" s="40"/>
      <c r="E8" s="39">
        <v>2012</v>
      </c>
      <c r="F8" s="40"/>
      <c r="G8" s="40"/>
      <c r="H8" s="43">
        <v>2013</v>
      </c>
      <c r="I8" s="44"/>
      <c r="J8" s="45"/>
      <c r="K8" s="39">
        <v>2014</v>
      </c>
      <c r="L8" s="40"/>
      <c r="M8" s="40"/>
      <c r="N8" s="39">
        <v>2015</v>
      </c>
      <c r="O8" s="40"/>
      <c r="P8" s="40"/>
      <c r="Q8" s="39">
        <v>2016</v>
      </c>
      <c r="R8" s="40"/>
      <c r="S8" s="40"/>
      <c r="T8" s="39">
        <v>2017</v>
      </c>
      <c r="U8" s="40"/>
      <c r="V8" s="40"/>
      <c r="W8" s="39">
        <v>2018</v>
      </c>
      <c r="X8" s="40"/>
      <c r="Y8" s="40"/>
      <c r="Z8" s="39">
        <v>2019</v>
      </c>
      <c r="AA8" s="40"/>
      <c r="AB8" s="40"/>
      <c r="AC8" s="39">
        <v>2020</v>
      </c>
      <c r="AD8" s="40"/>
      <c r="AE8" s="40"/>
      <c r="AF8" s="39">
        <v>2021</v>
      </c>
      <c r="AG8" s="40"/>
      <c r="AH8" s="40"/>
      <c r="AI8" s="39">
        <v>2022</v>
      </c>
      <c r="AJ8" s="40"/>
      <c r="AK8" s="40"/>
      <c r="AL8" s="39">
        <v>2023</v>
      </c>
      <c r="AM8" s="40"/>
      <c r="AN8" s="40"/>
      <c r="AO8" s="39">
        <v>2024</v>
      </c>
      <c r="AP8" s="40"/>
      <c r="AQ8" s="40"/>
    </row>
    <row r="9" spans="1:44" ht="12" customHeight="1" x14ac:dyDescent="0.25">
      <c r="A9" s="42"/>
      <c r="B9" s="12" t="s">
        <v>30</v>
      </c>
      <c r="C9" s="12" t="s">
        <v>31</v>
      </c>
      <c r="D9" s="12" t="s">
        <v>32</v>
      </c>
      <c r="E9" s="12" t="s">
        <v>30</v>
      </c>
      <c r="F9" s="12" t="s">
        <v>31</v>
      </c>
      <c r="G9" s="12" t="s">
        <v>32</v>
      </c>
      <c r="H9" s="13" t="s">
        <v>30</v>
      </c>
      <c r="I9" s="12" t="s">
        <v>31</v>
      </c>
      <c r="J9" s="12" t="s">
        <v>32</v>
      </c>
      <c r="K9" s="12" t="s">
        <v>30</v>
      </c>
      <c r="L9" s="12" t="s">
        <v>31</v>
      </c>
      <c r="M9" s="12" t="s">
        <v>32</v>
      </c>
      <c r="N9" s="12" t="s">
        <v>30</v>
      </c>
      <c r="O9" s="12" t="s">
        <v>31</v>
      </c>
      <c r="P9" s="12" t="s">
        <v>32</v>
      </c>
      <c r="Q9" s="12" t="s">
        <v>30</v>
      </c>
      <c r="R9" s="12" t="s">
        <v>31</v>
      </c>
      <c r="S9" s="12" t="s">
        <v>32</v>
      </c>
      <c r="T9" s="12" t="s">
        <v>30</v>
      </c>
      <c r="U9" s="12" t="s">
        <v>31</v>
      </c>
      <c r="V9" s="12" t="s">
        <v>32</v>
      </c>
      <c r="W9" s="12" t="s">
        <v>30</v>
      </c>
      <c r="X9" s="12" t="s">
        <v>31</v>
      </c>
      <c r="Y9" s="12" t="s">
        <v>32</v>
      </c>
      <c r="Z9" s="12" t="s">
        <v>30</v>
      </c>
      <c r="AA9" s="12" t="s">
        <v>31</v>
      </c>
      <c r="AB9" s="12" t="s">
        <v>32</v>
      </c>
      <c r="AC9" s="12" t="s">
        <v>30</v>
      </c>
      <c r="AD9" s="12" t="s">
        <v>31</v>
      </c>
      <c r="AE9" s="31" t="s">
        <v>32</v>
      </c>
      <c r="AF9" s="12" t="s">
        <v>30</v>
      </c>
      <c r="AG9" s="12" t="s">
        <v>31</v>
      </c>
      <c r="AH9" s="31" t="s">
        <v>32</v>
      </c>
      <c r="AI9" s="12" t="s">
        <v>30</v>
      </c>
      <c r="AJ9" s="12" t="s">
        <v>31</v>
      </c>
      <c r="AK9" s="31" t="s">
        <v>32</v>
      </c>
      <c r="AL9" s="12" t="s">
        <v>30</v>
      </c>
      <c r="AM9" s="12" t="s">
        <v>31</v>
      </c>
      <c r="AN9" s="31" t="s">
        <v>32</v>
      </c>
      <c r="AO9" s="12" t="s">
        <v>30</v>
      </c>
      <c r="AP9" s="12" t="s">
        <v>31</v>
      </c>
      <c r="AQ9" s="31" t="s">
        <v>32</v>
      </c>
    </row>
    <row r="10" spans="1:44" ht="11.25" customHeight="1" x14ac:dyDescent="0.2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6"/>
      <c r="AF10" s="15"/>
      <c r="AG10" s="15"/>
      <c r="AH10" s="16"/>
      <c r="AI10" s="15"/>
      <c r="AJ10" s="15"/>
      <c r="AK10" s="16"/>
      <c r="AL10" s="16"/>
      <c r="AM10" s="16"/>
      <c r="AN10" s="16"/>
      <c r="AO10" s="16"/>
      <c r="AP10" s="16"/>
      <c r="AQ10" s="16"/>
    </row>
    <row r="11" spans="1:44" x14ac:dyDescent="0.25">
      <c r="A11" s="17" t="s">
        <v>27</v>
      </c>
      <c r="B11" s="18">
        <v>2138.14</v>
      </c>
      <c r="C11" s="18">
        <v>2547.38</v>
      </c>
      <c r="D11" s="18">
        <v>1605.15</v>
      </c>
      <c r="E11" s="18">
        <v>2387.66</v>
      </c>
      <c r="F11" s="18">
        <v>2854.78</v>
      </c>
      <c r="G11" s="18">
        <v>1803.13</v>
      </c>
      <c r="H11" s="18">
        <v>2921.64</v>
      </c>
      <c r="I11" s="18">
        <v>3351.53</v>
      </c>
      <c r="J11" s="18">
        <v>2327.81</v>
      </c>
      <c r="K11" s="18">
        <v>3100.07</v>
      </c>
      <c r="L11" s="18">
        <v>3495.36</v>
      </c>
      <c r="M11" s="18">
        <v>2544.91</v>
      </c>
      <c r="N11" s="18">
        <v>3189.17</v>
      </c>
      <c r="O11" s="18">
        <v>3542.64</v>
      </c>
      <c r="P11" s="18">
        <v>2656.33</v>
      </c>
      <c r="Q11" s="18">
        <v>3170.15</v>
      </c>
      <c r="R11" s="18">
        <v>3630.44</v>
      </c>
      <c r="S11" s="18">
        <v>2526.21</v>
      </c>
      <c r="T11" s="18">
        <v>3243.18</v>
      </c>
      <c r="U11" s="18">
        <v>3621.48</v>
      </c>
      <c r="V11" s="18">
        <v>2695.97</v>
      </c>
      <c r="W11" s="18">
        <v>3260.09</v>
      </c>
      <c r="X11" s="18">
        <v>3625.57</v>
      </c>
      <c r="Y11" s="18">
        <v>2739.93</v>
      </c>
      <c r="Z11" s="18">
        <v>3355.59</v>
      </c>
      <c r="AA11" s="18">
        <v>3800.72</v>
      </c>
      <c r="AB11" s="18">
        <v>2751.81</v>
      </c>
      <c r="AC11" s="18">
        <v>3513.42</v>
      </c>
      <c r="AD11" s="18">
        <v>3836.72</v>
      </c>
      <c r="AE11" s="18">
        <v>3056.35</v>
      </c>
      <c r="AF11" s="18">
        <v>3317.85</v>
      </c>
      <c r="AG11" s="18">
        <v>3690.16</v>
      </c>
      <c r="AH11" s="18">
        <v>2784.77</v>
      </c>
      <c r="AI11" s="18">
        <v>3382.03</v>
      </c>
      <c r="AJ11" s="18">
        <v>3723.76</v>
      </c>
      <c r="AK11" s="18">
        <v>2921.54</v>
      </c>
      <c r="AL11" s="18">
        <v>3456.88</v>
      </c>
      <c r="AM11" s="18">
        <v>3821.71</v>
      </c>
      <c r="AN11" s="18">
        <v>2968.89</v>
      </c>
      <c r="AO11" s="18">
        <v>3540.53</v>
      </c>
      <c r="AP11" s="18">
        <v>3918.18</v>
      </c>
      <c r="AQ11" s="18">
        <v>3031.46</v>
      </c>
      <c r="AR11" s="38"/>
    </row>
    <row r="12" spans="1:44" x14ac:dyDescent="0.25">
      <c r="A12" s="19" t="s">
        <v>26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38"/>
    </row>
    <row r="13" spans="1:44" x14ac:dyDescent="0.25">
      <c r="A13" s="14" t="s">
        <v>33</v>
      </c>
      <c r="B13" s="15">
        <v>4483.6000000000004</v>
      </c>
      <c r="C13" s="15">
        <v>4759.88</v>
      </c>
      <c r="D13" s="15">
        <v>3993.37</v>
      </c>
      <c r="E13" s="15">
        <v>6016.16</v>
      </c>
      <c r="F13" s="15">
        <v>6568.21</v>
      </c>
      <c r="G13" s="15">
        <v>4819.7</v>
      </c>
      <c r="H13" s="15">
        <v>6202.02</v>
      </c>
      <c r="I13" s="15">
        <v>6738.19</v>
      </c>
      <c r="J13" s="15">
        <v>5170.34</v>
      </c>
      <c r="K13" s="15">
        <v>6760.41</v>
      </c>
      <c r="L13" s="15">
        <v>7479.57</v>
      </c>
      <c r="M13" s="15">
        <v>5613.77</v>
      </c>
      <c r="N13" s="15">
        <v>5837.84</v>
      </c>
      <c r="O13" s="15">
        <v>5655.69</v>
      </c>
      <c r="P13" s="15">
        <v>6149.35</v>
      </c>
      <c r="Q13" s="15">
        <v>6588.29</v>
      </c>
      <c r="R13" s="15">
        <v>7264.47</v>
      </c>
      <c r="S13" s="15">
        <v>5461.6</v>
      </c>
      <c r="T13" s="15">
        <v>6180.05</v>
      </c>
      <c r="U13" s="15">
        <v>6715</v>
      </c>
      <c r="V13" s="15">
        <v>5311.36</v>
      </c>
      <c r="W13" s="15">
        <v>6148.93</v>
      </c>
      <c r="X13" s="15">
        <v>6462.68</v>
      </c>
      <c r="Y13" s="15">
        <v>5568.98</v>
      </c>
      <c r="Z13" s="15">
        <v>7162.54</v>
      </c>
      <c r="AA13" s="15">
        <v>7750.03</v>
      </c>
      <c r="AB13" s="15">
        <v>5761.56</v>
      </c>
      <c r="AC13" s="15">
        <v>7167.41</v>
      </c>
      <c r="AD13" s="15">
        <v>7236.69</v>
      </c>
      <c r="AE13" s="16">
        <v>7009.37</v>
      </c>
      <c r="AF13" s="15">
        <v>6831.01</v>
      </c>
      <c r="AG13" s="15">
        <v>7438.61</v>
      </c>
      <c r="AH13" s="15">
        <v>5692.01</v>
      </c>
      <c r="AI13" s="15">
        <v>6439.34</v>
      </c>
      <c r="AJ13" s="15">
        <v>6810.62</v>
      </c>
      <c r="AK13" s="15">
        <v>5815.51</v>
      </c>
      <c r="AL13" s="15">
        <v>8297.4599999999991</v>
      </c>
      <c r="AM13" s="15">
        <v>9528.7800000000007</v>
      </c>
      <c r="AN13" s="15">
        <v>6231.34</v>
      </c>
      <c r="AO13" s="15">
        <v>8223.08</v>
      </c>
      <c r="AP13" s="15">
        <v>8327.27</v>
      </c>
      <c r="AQ13" s="15">
        <v>8032.2</v>
      </c>
      <c r="AR13" s="38"/>
    </row>
    <row r="14" spans="1:44" x14ac:dyDescent="0.25">
      <c r="A14" s="14" t="s">
        <v>25</v>
      </c>
      <c r="B14" s="15">
        <v>3113.41</v>
      </c>
      <c r="C14" s="15">
        <v>3558.15</v>
      </c>
      <c r="D14" s="15">
        <v>2710.26</v>
      </c>
      <c r="E14" s="15">
        <v>3516.04</v>
      </c>
      <c r="F14" s="15">
        <v>3980.46</v>
      </c>
      <c r="G14" s="15">
        <v>3052.3</v>
      </c>
      <c r="H14" s="15">
        <v>3824.27</v>
      </c>
      <c r="I14" s="15">
        <v>4279.12</v>
      </c>
      <c r="J14" s="15">
        <v>3314.31</v>
      </c>
      <c r="K14" s="15">
        <v>4142.21</v>
      </c>
      <c r="L14" s="15">
        <v>4670.16</v>
      </c>
      <c r="M14" s="15">
        <v>3657.51</v>
      </c>
      <c r="N14" s="15">
        <v>4340.8</v>
      </c>
      <c r="O14" s="15">
        <v>4717.51</v>
      </c>
      <c r="P14" s="15">
        <v>3931.7</v>
      </c>
      <c r="Q14" s="15">
        <v>4800.92</v>
      </c>
      <c r="R14" s="15">
        <v>5380.22</v>
      </c>
      <c r="S14" s="15">
        <v>4273.1499999999996</v>
      </c>
      <c r="T14" s="15">
        <v>4751.17</v>
      </c>
      <c r="U14" s="15">
        <v>5270.05</v>
      </c>
      <c r="V14" s="15">
        <v>4249.6400000000003</v>
      </c>
      <c r="W14" s="15">
        <v>4788.0200000000004</v>
      </c>
      <c r="X14" s="15">
        <v>5150.25</v>
      </c>
      <c r="Y14" s="15">
        <v>4501.6499999999996</v>
      </c>
      <c r="Z14" s="15">
        <v>5157.4799999999996</v>
      </c>
      <c r="AA14" s="15">
        <v>5755.49</v>
      </c>
      <c r="AB14" s="15">
        <v>4639.18</v>
      </c>
      <c r="AC14" s="15">
        <v>5289.34</v>
      </c>
      <c r="AD14" s="15">
        <v>5726.55</v>
      </c>
      <c r="AE14" s="15">
        <v>4888.59</v>
      </c>
      <c r="AF14" s="15">
        <v>5090.45</v>
      </c>
      <c r="AG14" s="15">
        <v>5509.99</v>
      </c>
      <c r="AH14" s="15">
        <v>4705.51</v>
      </c>
      <c r="AI14" s="15">
        <v>5192.3999999999996</v>
      </c>
      <c r="AJ14" s="15">
        <v>5606.8</v>
      </c>
      <c r="AK14" s="15">
        <v>4831.28</v>
      </c>
      <c r="AL14" s="15">
        <v>5011.38</v>
      </c>
      <c r="AM14" s="15">
        <v>5308.19</v>
      </c>
      <c r="AN14" s="15">
        <v>4738.68</v>
      </c>
      <c r="AO14" s="15">
        <v>5099.46</v>
      </c>
      <c r="AP14" s="15">
        <v>5466.28</v>
      </c>
      <c r="AQ14" s="15">
        <v>4747.9799999999996</v>
      </c>
      <c r="AR14" s="38"/>
    </row>
    <row r="15" spans="1:44" x14ac:dyDescent="0.25">
      <c r="A15" s="14" t="s">
        <v>24</v>
      </c>
      <c r="B15" s="15">
        <v>2371.42</v>
      </c>
      <c r="C15" s="15">
        <v>2576.5700000000002</v>
      </c>
      <c r="D15" s="15">
        <v>1901.2</v>
      </c>
      <c r="E15" s="15">
        <v>2693.73</v>
      </c>
      <c r="F15" s="15">
        <v>2894.91</v>
      </c>
      <c r="G15" s="15">
        <v>2371.9699999999998</v>
      </c>
      <c r="H15" s="15">
        <v>3132.29</v>
      </c>
      <c r="I15" s="15">
        <v>3374.88</v>
      </c>
      <c r="J15" s="15">
        <v>2628.96</v>
      </c>
      <c r="K15" s="15">
        <v>3476.26</v>
      </c>
      <c r="L15" s="15">
        <v>3689.44</v>
      </c>
      <c r="M15" s="15">
        <v>3055.67</v>
      </c>
      <c r="N15" s="15">
        <v>3407.75</v>
      </c>
      <c r="O15" s="15">
        <v>3488.05</v>
      </c>
      <c r="P15" s="15">
        <v>3218.91</v>
      </c>
      <c r="Q15" s="15">
        <v>3871.8</v>
      </c>
      <c r="R15" s="15">
        <v>4079.78</v>
      </c>
      <c r="S15" s="15">
        <v>3436.06</v>
      </c>
      <c r="T15" s="15">
        <v>4009.81</v>
      </c>
      <c r="U15" s="15">
        <v>4301.68</v>
      </c>
      <c r="V15" s="15">
        <v>3560.69</v>
      </c>
      <c r="W15" s="15">
        <v>3860.1</v>
      </c>
      <c r="X15" s="15">
        <v>4065.41</v>
      </c>
      <c r="Y15" s="15">
        <v>3395.45</v>
      </c>
      <c r="Z15" s="15">
        <v>3858.06</v>
      </c>
      <c r="AA15" s="15">
        <v>4032.38</v>
      </c>
      <c r="AB15" s="15">
        <v>3540.63</v>
      </c>
      <c r="AC15" s="15">
        <v>4048.32</v>
      </c>
      <c r="AD15" s="15">
        <v>4236.4399999999996</v>
      </c>
      <c r="AE15" s="15">
        <v>3686.14</v>
      </c>
      <c r="AF15" s="15">
        <v>3763.43</v>
      </c>
      <c r="AG15" s="15">
        <v>3928.47</v>
      </c>
      <c r="AH15" s="15">
        <v>3461.51</v>
      </c>
      <c r="AI15" s="15">
        <v>3727.33</v>
      </c>
      <c r="AJ15" s="15">
        <v>3927.49</v>
      </c>
      <c r="AK15" s="15">
        <v>3317.38</v>
      </c>
      <c r="AL15" s="15">
        <v>3871.41</v>
      </c>
      <c r="AM15" s="15">
        <v>4171.12</v>
      </c>
      <c r="AN15" s="15">
        <v>3382.17</v>
      </c>
      <c r="AO15" s="15">
        <v>4176.46</v>
      </c>
      <c r="AP15" s="15">
        <v>4707.12</v>
      </c>
      <c r="AQ15" s="15">
        <v>3338.86</v>
      </c>
      <c r="AR15" s="38"/>
    </row>
    <row r="16" spans="1:44" x14ac:dyDescent="0.25">
      <c r="A16" s="14" t="s">
        <v>23</v>
      </c>
      <c r="B16" s="15">
        <v>1719.79</v>
      </c>
      <c r="C16" s="15">
        <v>2130.21</v>
      </c>
      <c r="D16" s="15">
        <v>1435.29</v>
      </c>
      <c r="E16" s="15">
        <v>1795.82</v>
      </c>
      <c r="F16" s="15">
        <v>2190.9299999999998</v>
      </c>
      <c r="G16" s="15">
        <v>1569.43</v>
      </c>
      <c r="H16" s="15">
        <v>2499.67</v>
      </c>
      <c r="I16" s="15">
        <v>3379.88</v>
      </c>
      <c r="J16" s="15">
        <v>2125.69</v>
      </c>
      <c r="K16" s="15">
        <v>2798.68</v>
      </c>
      <c r="L16" s="15">
        <v>3556.84</v>
      </c>
      <c r="M16" s="15">
        <v>2461.69</v>
      </c>
      <c r="N16" s="15">
        <v>2660.21</v>
      </c>
      <c r="O16" s="15">
        <v>3380.63</v>
      </c>
      <c r="P16" s="15">
        <v>2334.25</v>
      </c>
      <c r="Q16" s="15">
        <v>2464.44</v>
      </c>
      <c r="R16" s="15">
        <v>3265.77</v>
      </c>
      <c r="S16" s="15">
        <v>2080.09</v>
      </c>
      <c r="T16" s="15">
        <v>2615.33</v>
      </c>
      <c r="U16" s="15">
        <v>3214.38</v>
      </c>
      <c r="V16" s="15">
        <v>2352.19</v>
      </c>
      <c r="W16" s="15">
        <v>2560.92</v>
      </c>
      <c r="X16" s="15">
        <v>3266.47</v>
      </c>
      <c r="Y16" s="15">
        <v>2268.4299999999998</v>
      </c>
      <c r="Z16" s="15">
        <v>2571.7600000000002</v>
      </c>
      <c r="AA16" s="15">
        <v>3333.12</v>
      </c>
      <c r="AB16" s="15">
        <v>2253.0300000000002</v>
      </c>
      <c r="AC16" s="15">
        <v>3050.9</v>
      </c>
      <c r="AD16" s="15">
        <v>4149.25</v>
      </c>
      <c r="AE16" s="15">
        <v>2545.69</v>
      </c>
      <c r="AF16" s="15">
        <v>2597.66</v>
      </c>
      <c r="AG16" s="15">
        <v>3302.37</v>
      </c>
      <c r="AH16" s="15">
        <v>2290.6799999999998</v>
      </c>
      <c r="AI16" s="15">
        <v>2646.99</v>
      </c>
      <c r="AJ16" s="15">
        <v>3277.82</v>
      </c>
      <c r="AK16" s="15">
        <v>2380.29</v>
      </c>
      <c r="AL16" s="15">
        <v>2933.64</v>
      </c>
      <c r="AM16" s="15">
        <v>3706.51</v>
      </c>
      <c r="AN16" s="15">
        <v>2576.5700000000002</v>
      </c>
      <c r="AO16" s="15">
        <v>2990.06</v>
      </c>
      <c r="AP16" s="15">
        <v>3738.78</v>
      </c>
      <c r="AQ16" s="15">
        <v>2663.78</v>
      </c>
      <c r="AR16" s="38"/>
    </row>
    <row r="17" spans="1:45" x14ac:dyDescent="0.25">
      <c r="A17" s="14" t="s">
        <v>22</v>
      </c>
      <c r="B17" s="15">
        <v>1479.82</v>
      </c>
      <c r="C17" s="15">
        <v>1983.44</v>
      </c>
      <c r="D17" s="16">
        <v>601.04999999999995</v>
      </c>
      <c r="E17" s="15">
        <v>1640.17</v>
      </c>
      <c r="F17" s="15">
        <v>2129.23</v>
      </c>
      <c r="G17" s="16">
        <v>770.95</v>
      </c>
      <c r="H17" s="15">
        <v>1980.53</v>
      </c>
      <c r="I17" s="15">
        <v>2110.2600000000002</v>
      </c>
      <c r="J17" s="15">
        <v>1430.49</v>
      </c>
      <c r="K17" s="15">
        <v>2039.94</v>
      </c>
      <c r="L17" s="15">
        <v>2338.59</v>
      </c>
      <c r="M17" s="15">
        <v>1158.67</v>
      </c>
      <c r="N17" s="15">
        <v>1784.12</v>
      </c>
      <c r="O17" s="15">
        <v>2066.89</v>
      </c>
      <c r="P17" s="15">
        <v>934.13</v>
      </c>
      <c r="Q17" s="15">
        <v>2392.42</v>
      </c>
      <c r="R17" s="15">
        <v>2817.84</v>
      </c>
      <c r="S17" s="15">
        <v>1050.8499999999999</v>
      </c>
      <c r="T17" s="15">
        <v>2163.63</v>
      </c>
      <c r="U17" s="15">
        <v>2444.06</v>
      </c>
      <c r="V17" s="16">
        <v>1392.66</v>
      </c>
      <c r="W17" s="15">
        <v>1928.17</v>
      </c>
      <c r="X17" s="15">
        <v>2118.0100000000002</v>
      </c>
      <c r="Y17" s="15">
        <v>1334.76</v>
      </c>
      <c r="Z17" s="15">
        <v>2298.2600000000002</v>
      </c>
      <c r="AA17" s="15">
        <v>2514.5300000000002</v>
      </c>
      <c r="AB17" s="15">
        <v>1506.94</v>
      </c>
      <c r="AC17" s="15">
        <v>2365.0700000000002</v>
      </c>
      <c r="AD17" s="15">
        <v>2538.14</v>
      </c>
      <c r="AE17" s="15">
        <v>1363.42</v>
      </c>
      <c r="AF17" s="15">
        <v>2519.0100000000002</v>
      </c>
      <c r="AG17" s="15">
        <v>2757.97</v>
      </c>
      <c r="AH17" s="15">
        <v>1702.71</v>
      </c>
      <c r="AI17" s="15">
        <v>2386.83</v>
      </c>
      <c r="AJ17" s="15">
        <v>2578.46</v>
      </c>
      <c r="AK17" s="15">
        <v>1792.62</v>
      </c>
      <c r="AL17" s="15">
        <v>2522.58</v>
      </c>
      <c r="AM17" s="15">
        <v>2614</v>
      </c>
      <c r="AN17" s="15">
        <v>2099.6999999999998</v>
      </c>
      <c r="AO17" s="15">
        <v>2611.0100000000002</v>
      </c>
      <c r="AP17" s="15">
        <v>2831.06</v>
      </c>
      <c r="AQ17" s="15">
        <v>1685.79</v>
      </c>
      <c r="AR17" s="38"/>
    </row>
    <row r="18" spans="1:45" x14ac:dyDescent="0.25">
      <c r="A18" s="14" t="s">
        <v>45</v>
      </c>
      <c r="B18" s="15">
        <v>1976.79</v>
      </c>
      <c r="C18" s="15">
        <v>2282.6999999999998</v>
      </c>
      <c r="D18" s="15">
        <v>910.58</v>
      </c>
      <c r="E18" s="15">
        <v>2189.9899999999998</v>
      </c>
      <c r="F18" s="15">
        <v>2490.42</v>
      </c>
      <c r="G18" s="15">
        <v>1123.1400000000001</v>
      </c>
      <c r="H18" s="15">
        <v>2513.9699999999998</v>
      </c>
      <c r="I18" s="15">
        <v>2732.14</v>
      </c>
      <c r="J18" s="15">
        <v>1552.29</v>
      </c>
      <c r="K18" s="15">
        <v>2768.96</v>
      </c>
      <c r="L18" s="15">
        <v>3050.75</v>
      </c>
      <c r="M18" s="15">
        <v>1614.75</v>
      </c>
      <c r="N18" s="15">
        <v>2899.8</v>
      </c>
      <c r="O18" s="15">
        <v>3131.32</v>
      </c>
      <c r="P18" s="15">
        <v>1806.33</v>
      </c>
      <c r="Q18" s="15">
        <v>2818.74</v>
      </c>
      <c r="R18" s="15">
        <v>3091.27</v>
      </c>
      <c r="S18" s="15">
        <v>1574.71</v>
      </c>
      <c r="T18" s="15">
        <v>2935.57</v>
      </c>
      <c r="U18" s="15">
        <v>3171.5</v>
      </c>
      <c r="V18" s="15">
        <v>1804.66</v>
      </c>
      <c r="W18" s="15">
        <v>2886.36</v>
      </c>
      <c r="X18" s="15">
        <v>3142.56</v>
      </c>
      <c r="Y18" s="15">
        <v>1870.44</v>
      </c>
      <c r="Z18" s="15">
        <v>2950.54</v>
      </c>
      <c r="AA18" s="15">
        <v>3234.34</v>
      </c>
      <c r="AB18" s="15">
        <v>1801.96</v>
      </c>
      <c r="AC18" s="15">
        <v>2972.48</v>
      </c>
      <c r="AD18" s="15">
        <v>3184.49</v>
      </c>
      <c r="AE18" s="15">
        <v>1958.13</v>
      </c>
      <c r="AF18" s="15">
        <v>2901.54</v>
      </c>
      <c r="AG18" s="15">
        <v>3146.12</v>
      </c>
      <c r="AH18" s="15">
        <v>1884.59</v>
      </c>
      <c r="AI18" s="15">
        <v>2886.62</v>
      </c>
      <c r="AJ18" s="15">
        <v>3124.49</v>
      </c>
      <c r="AK18" s="15">
        <v>1856.27</v>
      </c>
      <c r="AL18" s="15">
        <v>2961.28</v>
      </c>
      <c r="AM18" s="15">
        <v>3256.6</v>
      </c>
      <c r="AN18" s="15">
        <v>1813.88</v>
      </c>
      <c r="AO18" s="15">
        <v>3095.14</v>
      </c>
      <c r="AP18" s="15">
        <v>3328.89</v>
      </c>
      <c r="AQ18" s="15">
        <v>2164.85</v>
      </c>
      <c r="AR18" s="38"/>
    </row>
    <row r="19" spans="1:45" x14ac:dyDescent="0.25">
      <c r="A19" s="14" t="s">
        <v>21</v>
      </c>
      <c r="B19" s="15">
        <v>2784.05</v>
      </c>
      <c r="C19" s="15">
        <v>2789.2</v>
      </c>
      <c r="D19" s="15">
        <v>2184.08</v>
      </c>
      <c r="E19" s="15">
        <v>3136.86</v>
      </c>
      <c r="F19" s="15">
        <v>3142.98</v>
      </c>
      <c r="G19" s="15">
        <v>2496.83</v>
      </c>
      <c r="H19" s="15">
        <v>3337.9</v>
      </c>
      <c r="I19" s="15">
        <v>3353.8</v>
      </c>
      <c r="J19" s="15">
        <v>1830.92</v>
      </c>
      <c r="K19" s="15">
        <v>3567.17</v>
      </c>
      <c r="L19" s="15">
        <v>3562.72</v>
      </c>
      <c r="M19" s="15">
        <v>3924.55</v>
      </c>
      <c r="N19" s="15">
        <v>3929.16</v>
      </c>
      <c r="O19" s="15">
        <v>3956.22</v>
      </c>
      <c r="P19" s="16">
        <v>2509.11</v>
      </c>
      <c r="Q19" s="15">
        <v>3516.56</v>
      </c>
      <c r="R19" s="15">
        <v>3542.59</v>
      </c>
      <c r="S19" s="15">
        <v>2225.7800000000002</v>
      </c>
      <c r="T19" s="15">
        <v>3466.42</v>
      </c>
      <c r="U19" s="15">
        <v>3480</v>
      </c>
      <c r="V19" s="15">
        <v>2806.12</v>
      </c>
      <c r="W19" s="15">
        <v>3665.3</v>
      </c>
      <c r="X19" s="15">
        <v>3681.31</v>
      </c>
      <c r="Y19" s="15">
        <v>2635.97</v>
      </c>
      <c r="Z19" s="15">
        <v>3563.71</v>
      </c>
      <c r="AA19" s="15">
        <v>3589.32</v>
      </c>
      <c r="AB19" s="15">
        <v>2444.42</v>
      </c>
      <c r="AC19" s="15">
        <v>3310.42</v>
      </c>
      <c r="AD19" s="15">
        <v>3327.93</v>
      </c>
      <c r="AE19" s="15">
        <v>2391.0300000000002</v>
      </c>
      <c r="AF19" s="15">
        <v>3533.3</v>
      </c>
      <c r="AG19" s="15">
        <v>3553.91</v>
      </c>
      <c r="AH19" s="15">
        <v>2483.35</v>
      </c>
      <c r="AI19" s="15">
        <v>3567.29</v>
      </c>
      <c r="AJ19" s="15">
        <v>3592.06</v>
      </c>
      <c r="AK19" s="15">
        <v>2725.14</v>
      </c>
      <c r="AL19" s="15">
        <v>3570.57</v>
      </c>
      <c r="AM19" s="15">
        <v>3585.74</v>
      </c>
      <c r="AN19" s="15">
        <v>2958.31</v>
      </c>
      <c r="AO19" s="15">
        <v>3749.39</v>
      </c>
      <c r="AP19" s="15">
        <v>3770.08</v>
      </c>
      <c r="AQ19" s="15">
        <v>2885.13</v>
      </c>
      <c r="AR19" s="38"/>
    </row>
    <row r="20" spans="1:45" x14ac:dyDescent="0.25">
      <c r="A20" s="14" t="s">
        <v>20</v>
      </c>
      <c r="B20" s="15">
        <v>1297.1600000000001</v>
      </c>
      <c r="C20" s="15">
        <v>1455.84</v>
      </c>
      <c r="D20" s="15">
        <v>983.8</v>
      </c>
      <c r="E20" s="15">
        <v>1562.69</v>
      </c>
      <c r="F20" s="15">
        <v>1953.59</v>
      </c>
      <c r="G20" s="15">
        <v>1155.73</v>
      </c>
      <c r="H20" s="15">
        <v>1614.97</v>
      </c>
      <c r="I20" s="15">
        <v>2024.33</v>
      </c>
      <c r="J20" s="15">
        <v>1406.26</v>
      </c>
      <c r="K20" s="15">
        <v>1861.04</v>
      </c>
      <c r="L20" s="15">
        <v>2192.34</v>
      </c>
      <c r="M20" s="15">
        <v>1574.85</v>
      </c>
      <c r="N20" s="15">
        <v>2307.8200000000002</v>
      </c>
      <c r="O20" s="15">
        <v>2554.1999999999998</v>
      </c>
      <c r="P20" s="15">
        <v>2088.0500000000002</v>
      </c>
      <c r="Q20" s="15">
        <v>2021.54</v>
      </c>
      <c r="R20" s="15">
        <v>2361.1</v>
      </c>
      <c r="S20" s="15">
        <v>1714.58</v>
      </c>
      <c r="T20" s="15">
        <v>1979.51</v>
      </c>
      <c r="U20" s="15">
        <v>2388.58</v>
      </c>
      <c r="V20" s="15">
        <v>1672.38</v>
      </c>
      <c r="W20" s="15">
        <v>2203.3200000000002</v>
      </c>
      <c r="X20" s="15">
        <v>2731.83</v>
      </c>
      <c r="Y20" s="15">
        <v>1807.31</v>
      </c>
      <c r="Z20" s="15">
        <v>2159.15</v>
      </c>
      <c r="AA20" s="15">
        <v>2522.54</v>
      </c>
      <c r="AB20" s="15">
        <v>1890.25</v>
      </c>
      <c r="AC20" s="15">
        <v>2168.16</v>
      </c>
      <c r="AD20" s="15">
        <v>2438.64</v>
      </c>
      <c r="AE20" s="15">
        <v>1929.45</v>
      </c>
      <c r="AF20" s="15">
        <v>2101.48</v>
      </c>
      <c r="AG20" s="15">
        <v>2628.08</v>
      </c>
      <c r="AH20" s="15">
        <v>1777.42</v>
      </c>
      <c r="AI20" s="15">
        <v>2212.79</v>
      </c>
      <c r="AJ20" s="15">
        <v>2704.19</v>
      </c>
      <c r="AK20" s="15">
        <v>1891.56</v>
      </c>
      <c r="AL20" s="15">
        <v>2196.2399999999998</v>
      </c>
      <c r="AM20" s="15">
        <v>2613.9899999999998</v>
      </c>
      <c r="AN20" s="15">
        <v>1928.14</v>
      </c>
      <c r="AO20" s="15">
        <v>2343.37</v>
      </c>
      <c r="AP20" s="15">
        <v>2921.99</v>
      </c>
      <c r="AQ20" s="15">
        <v>1964.66</v>
      </c>
      <c r="AR20" s="38"/>
    </row>
    <row r="21" spans="1:45" x14ac:dyDescent="0.25">
      <c r="A21" s="14" t="s">
        <v>36</v>
      </c>
      <c r="B21" s="15">
        <v>2158.5700000000002</v>
      </c>
      <c r="C21" s="15">
        <v>2721.78</v>
      </c>
      <c r="D21" s="15">
        <v>1698.34</v>
      </c>
      <c r="E21" s="15">
        <v>2432.65</v>
      </c>
      <c r="F21" s="15">
        <v>3060.83</v>
      </c>
      <c r="G21" s="15">
        <v>1849.47</v>
      </c>
      <c r="H21" s="15">
        <v>2788.84</v>
      </c>
      <c r="I21" s="15">
        <v>3371.16</v>
      </c>
      <c r="J21" s="15">
        <v>2357.5</v>
      </c>
      <c r="K21" s="15">
        <v>3100.39</v>
      </c>
      <c r="L21" s="15">
        <v>3632.69</v>
      </c>
      <c r="M21" s="15">
        <v>2621.52</v>
      </c>
      <c r="N21" s="15">
        <v>3247.66</v>
      </c>
      <c r="O21" s="15">
        <v>3810.64</v>
      </c>
      <c r="P21" s="15">
        <v>2799.84</v>
      </c>
      <c r="Q21" s="15">
        <v>3321.81</v>
      </c>
      <c r="R21" s="15">
        <v>3891.35</v>
      </c>
      <c r="S21" s="15">
        <v>2851.86</v>
      </c>
      <c r="T21" s="15">
        <v>3401.04</v>
      </c>
      <c r="U21" s="15">
        <v>3941.05</v>
      </c>
      <c r="V21" s="15">
        <v>2877.49</v>
      </c>
      <c r="W21" s="15">
        <v>3477.2</v>
      </c>
      <c r="X21" s="15">
        <v>3846.01</v>
      </c>
      <c r="Y21" s="15">
        <v>3135.36</v>
      </c>
      <c r="Z21" s="15">
        <v>3841.15</v>
      </c>
      <c r="AA21" s="15">
        <v>4427.67</v>
      </c>
      <c r="AB21" s="15">
        <v>3320.28</v>
      </c>
      <c r="AC21" s="15">
        <v>3792.99</v>
      </c>
      <c r="AD21" s="15">
        <v>4136.68</v>
      </c>
      <c r="AE21" s="15">
        <v>3471.24</v>
      </c>
      <c r="AF21" s="15">
        <v>3704.51</v>
      </c>
      <c r="AG21" s="15">
        <v>4211.83</v>
      </c>
      <c r="AH21" s="15">
        <v>3261.84</v>
      </c>
      <c r="AI21" s="15">
        <v>3736</v>
      </c>
      <c r="AJ21" s="15">
        <v>4137.87</v>
      </c>
      <c r="AK21" s="15">
        <v>3436.88</v>
      </c>
      <c r="AL21" s="15">
        <v>3776.74</v>
      </c>
      <c r="AM21" s="15">
        <v>4128.58</v>
      </c>
      <c r="AN21" s="15">
        <v>3435.26</v>
      </c>
      <c r="AO21" s="15">
        <v>3838.37</v>
      </c>
      <c r="AP21" s="15">
        <v>4210.93</v>
      </c>
      <c r="AQ21" s="15">
        <v>3470.54</v>
      </c>
      <c r="AR21" s="38"/>
    </row>
    <row r="22" spans="1:45" x14ac:dyDescent="0.25">
      <c r="A22" s="19" t="s">
        <v>19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38"/>
    </row>
    <row r="23" spans="1:45" x14ac:dyDescent="0.25">
      <c r="A23" s="14" t="s">
        <v>18</v>
      </c>
      <c r="B23" s="15">
        <v>1587.06</v>
      </c>
      <c r="C23" s="15">
        <v>1894.16</v>
      </c>
      <c r="D23" s="15">
        <v>734.1</v>
      </c>
      <c r="E23" s="15">
        <v>1795.27</v>
      </c>
      <c r="F23" s="15">
        <v>2155</v>
      </c>
      <c r="G23" s="15">
        <v>915.25</v>
      </c>
      <c r="H23" s="15">
        <v>2459.8000000000002</v>
      </c>
      <c r="I23" s="15">
        <v>2637.2</v>
      </c>
      <c r="J23" s="15">
        <v>1755.46</v>
      </c>
      <c r="K23" s="15">
        <v>2274.46</v>
      </c>
      <c r="L23" s="15">
        <v>2585.41</v>
      </c>
      <c r="M23" s="15">
        <v>1165.82</v>
      </c>
      <c r="N23" s="15">
        <v>2121.66</v>
      </c>
      <c r="O23" s="15">
        <v>2428.35</v>
      </c>
      <c r="P23" s="15">
        <v>1087.46</v>
      </c>
      <c r="Q23" s="15">
        <v>2718.84</v>
      </c>
      <c r="R23" s="15">
        <v>3087.98</v>
      </c>
      <c r="S23" s="15">
        <v>1305.76</v>
      </c>
      <c r="T23" s="15">
        <v>2423.1</v>
      </c>
      <c r="U23" s="15">
        <v>2692.39</v>
      </c>
      <c r="V23" s="15">
        <v>1516.71</v>
      </c>
      <c r="W23" s="15">
        <v>2320.63</v>
      </c>
      <c r="X23" s="15">
        <v>2565.3200000000002</v>
      </c>
      <c r="Y23" s="15">
        <v>1378.5</v>
      </c>
      <c r="Z23" s="15">
        <v>2515.02</v>
      </c>
      <c r="AA23" s="15">
        <v>2748.14</v>
      </c>
      <c r="AB23" s="15">
        <v>1657.35</v>
      </c>
      <c r="AC23" s="15">
        <v>2500.1</v>
      </c>
      <c r="AD23" s="15">
        <v>2662.05</v>
      </c>
      <c r="AE23" s="15">
        <v>1506.45</v>
      </c>
      <c r="AF23" s="15">
        <v>2585.81</v>
      </c>
      <c r="AG23" s="15">
        <v>2805.97</v>
      </c>
      <c r="AH23" s="15">
        <v>1783.55</v>
      </c>
      <c r="AI23" s="15">
        <v>2739.93</v>
      </c>
      <c r="AJ23" s="15">
        <v>2963.45</v>
      </c>
      <c r="AK23" s="15">
        <v>1969.67</v>
      </c>
      <c r="AL23" s="15">
        <v>2875.8</v>
      </c>
      <c r="AM23" s="15">
        <v>3029.26</v>
      </c>
      <c r="AN23" s="15">
        <v>2122.86</v>
      </c>
      <c r="AO23" s="15">
        <v>2871.72</v>
      </c>
      <c r="AP23" s="15">
        <v>3088.07</v>
      </c>
      <c r="AQ23" s="15">
        <v>1864.66</v>
      </c>
      <c r="AR23" s="38"/>
    </row>
    <row r="24" spans="1:45" x14ac:dyDescent="0.25">
      <c r="A24" s="14" t="s">
        <v>17</v>
      </c>
      <c r="B24" s="15">
        <v>1817.11</v>
      </c>
      <c r="C24" s="15">
        <v>2233.69</v>
      </c>
      <c r="D24" s="15">
        <v>1014.94</v>
      </c>
      <c r="E24" s="15">
        <v>2210.1799999999998</v>
      </c>
      <c r="F24" s="15">
        <v>2711.11</v>
      </c>
      <c r="G24" s="15">
        <v>1406.29</v>
      </c>
      <c r="H24" s="15">
        <v>2521.85</v>
      </c>
      <c r="I24" s="15">
        <v>2821.24</v>
      </c>
      <c r="J24" s="15">
        <v>1828.28</v>
      </c>
      <c r="K24" s="15">
        <v>2606.5500000000002</v>
      </c>
      <c r="L24" s="15">
        <v>2974.51</v>
      </c>
      <c r="M24" s="15">
        <v>1866.58</v>
      </c>
      <c r="N24" s="15">
        <v>2824.71</v>
      </c>
      <c r="O24" s="15">
        <v>3210.12</v>
      </c>
      <c r="P24" s="15">
        <v>2045.38</v>
      </c>
      <c r="Q24" s="15">
        <v>2860.3</v>
      </c>
      <c r="R24" s="15">
        <v>3317.27</v>
      </c>
      <c r="S24" s="15">
        <v>1952.65</v>
      </c>
      <c r="T24" s="15">
        <v>2936.65</v>
      </c>
      <c r="U24" s="15">
        <v>3324.78</v>
      </c>
      <c r="V24" s="15">
        <v>2107.23</v>
      </c>
      <c r="W24" s="15">
        <v>3088.87</v>
      </c>
      <c r="X24" s="15">
        <v>3475.36</v>
      </c>
      <c r="Y24" s="15">
        <v>2284.25</v>
      </c>
      <c r="Z24" s="15">
        <v>3174.6</v>
      </c>
      <c r="AA24" s="15">
        <v>3665.1</v>
      </c>
      <c r="AB24" s="15">
        <v>2212.9699999999998</v>
      </c>
      <c r="AC24" s="15">
        <v>2987.95</v>
      </c>
      <c r="AD24" s="15">
        <v>3369.71</v>
      </c>
      <c r="AE24" s="15">
        <v>2190.71</v>
      </c>
      <c r="AF24" s="15">
        <v>2943.69</v>
      </c>
      <c r="AG24" s="15">
        <v>3335.12</v>
      </c>
      <c r="AH24" s="15">
        <v>2111.41</v>
      </c>
      <c r="AI24" s="15">
        <v>3054.01</v>
      </c>
      <c r="AJ24" s="15">
        <v>3364.5</v>
      </c>
      <c r="AK24" s="15">
        <v>2408.3000000000002</v>
      </c>
      <c r="AL24" s="15">
        <v>3049.75</v>
      </c>
      <c r="AM24" s="15">
        <v>3499.95</v>
      </c>
      <c r="AN24" s="15">
        <v>2128.7600000000002</v>
      </c>
      <c r="AO24" s="15">
        <v>3219.79</v>
      </c>
      <c r="AP24" s="15">
        <v>3564.9</v>
      </c>
      <c r="AQ24" s="15">
        <v>2507.12</v>
      </c>
      <c r="AR24" s="38"/>
    </row>
    <row r="25" spans="1:45" x14ac:dyDescent="0.25">
      <c r="A25" s="14" t="s">
        <v>16</v>
      </c>
      <c r="B25" s="15">
        <v>2558.04</v>
      </c>
      <c r="C25" s="15">
        <v>2579.42</v>
      </c>
      <c r="D25" s="15">
        <v>1498.23</v>
      </c>
      <c r="E25" s="15">
        <v>2754.39</v>
      </c>
      <c r="F25" s="15">
        <v>2741.69</v>
      </c>
      <c r="G25" s="15">
        <v>2947.36</v>
      </c>
      <c r="H25" s="15">
        <v>3150.4</v>
      </c>
      <c r="I25" s="15">
        <v>3150.01</v>
      </c>
      <c r="J25" s="15">
        <v>2919.24</v>
      </c>
      <c r="K25" s="15">
        <v>3487.83</v>
      </c>
      <c r="L25" s="15">
        <v>3501.09</v>
      </c>
      <c r="M25" s="15">
        <v>3053.71</v>
      </c>
      <c r="N25" s="15">
        <v>3403.3</v>
      </c>
      <c r="O25" s="15">
        <v>3412.97</v>
      </c>
      <c r="P25" s="15">
        <v>3111.91</v>
      </c>
      <c r="Q25" s="15">
        <v>3465.5</v>
      </c>
      <c r="R25" s="15">
        <v>3477.84</v>
      </c>
      <c r="S25" s="15">
        <v>2875.17</v>
      </c>
      <c r="T25" s="15">
        <v>3566.9</v>
      </c>
      <c r="U25" s="15">
        <v>3553.82</v>
      </c>
      <c r="V25" s="15">
        <v>3718.07</v>
      </c>
      <c r="W25" s="15">
        <v>3365.52</v>
      </c>
      <c r="X25" s="15">
        <v>3362.81</v>
      </c>
      <c r="Y25" s="15">
        <v>3346.43</v>
      </c>
      <c r="Z25" s="15">
        <v>3482.04</v>
      </c>
      <c r="AA25" s="15">
        <v>3482.25</v>
      </c>
      <c r="AB25" s="15">
        <v>3367.3</v>
      </c>
      <c r="AC25" s="15">
        <v>3286.53</v>
      </c>
      <c r="AD25" s="15">
        <v>3288.31</v>
      </c>
      <c r="AE25" s="15">
        <v>2764.22</v>
      </c>
      <c r="AF25" s="15">
        <v>3419.83</v>
      </c>
      <c r="AG25" s="15">
        <v>3417.73</v>
      </c>
      <c r="AH25" s="15">
        <v>3535.06</v>
      </c>
      <c r="AI25" s="15">
        <v>3575.29</v>
      </c>
      <c r="AJ25" s="15">
        <v>3563.11</v>
      </c>
      <c r="AK25" s="15">
        <v>3955.91</v>
      </c>
      <c r="AL25" s="15">
        <v>3515.35</v>
      </c>
      <c r="AM25" s="15">
        <v>3501.6</v>
      </c>
      <c r="AN25" s="15">
        <v>3886.21</v>
      </c>
      <c r="AO25" s="15">
        <v>3544.14</v>
      </c>
      <c r="AP25" s="15">
        <v>3549.55</v>
      </c>
      <c r="AQ25" s="15">
        <v>3369.98</v>
      </c>
      <c r="AR25" s="38"/>
    </row>
    <row r="26" spans="1:45" x14ac:dyDescent="0.25">
      <c r="A26" s="14" t="s">
        <v>15</v>
      </c>
      <c r="B26" s="15">
        <v>1815.24</v>
      </c>
      <c r="C26" s="15">
        <v>2268.84</v>
      </c>
      <c r="D26" s="15">
        <v>1378.6</v>
      </c>
      <c r="E26" s="15">
        <v>1941.82</v>
      </c>
      <c r="F26" s="15">
        <v>2380.5</v>
      </c>
      <c r="G26" s="15">
        <v>1581.48</v>
      </c>
      <c r="H26" s="15">
        <v>2689.3</v>
      </c>
      <c r="I26" s="15">
        <v>3410.91</v>
      </c>
      <c r="J26" s="15">
        <v>2191.89</v>
      </c>
      <c r="K26" s="15">
        <v>2902.49</v>
      </c>
      <c r="L26" s="15">
        <v>3539.84</v>
      </c>
      <c r="M26" s="15">
        <v>2424.02</v>
      </c>
      <c r="N26" s="15">
        <v>2657.96</v>
      </c>
      <c r="O26" s="15">
        <v>3204.99</v>
      </c>
      <c r="P26" s="15">
        <v>2231.09</v>
      </c>
      <c r="Q26" s="15">
        <v>2611.77</v>
      </c>
      <c r="R26" s="15">
        <v>3210.98</v>
      </c>
      <c r="S26" s="15">
        <v>2102.88</v>
      </c>
      <c r="T26" s="15">
        <v>2739.88</v>
      </c>
      <c r="U26" s="15">
        <v>3224.83</v>
      </c>
      <c r="V26" s="15">
        <v>2369.79</v>
      </c>
      <c r="W26" s="15">
        <v>2814.33</v>
      </c>
      <c r="X26" s="15">
        <v>3483.59</v>
      </c>
      <c r="Y26" s="15">
        <v>2342.69</v>
      </c>
      <c r="Z26" s="15">
        <v>2902.75</v>
      </c>
      <c r="AA26" s="15">
        <v>3652.26</v>
      </c>
      <c r="AB26" s="15">
        <v>2336.4899999999998</v>
      </c>
      <c r="AC26" s="15">
        <v>3230.75</v>
      </c>
      <c r="AD26" s="15">
        <v>3977.86</v>
      </c>
      <c r="AE26" s="15">
        <v>2662.13</v>
      </c>
      <c r="AF26" s="15">
        <v>2755.86</v>
      </c>
      <c r="AG26" s="15">
        <v>3377.01</v>
      </c>
      <c r="AH26" s="15">
        <v>2284.29</v>
      </c>
      <c r="AI26" s="15">
        <v>2776.89</v>
      </c>
      <c r="AJ26" s="15">
        <v>3243.97</v>
      </c>
      <c r="AK26" s="15">
        <v>2449.1799999999998</v>
      </c>
      <c r="AL26" s="15">
        <v>3160.45</v>
      </c>
      <c r="AM26" s="15">
        <v>3823.48</v>
      </c>
      <c r="AN26" s="15">
        <v>2649.97</v>
      </c>
      <c r="AO26" s="15">
        <v>3183.47</v>
      </c>
      <c r="AP26" s="15">
        <v>3878.34</v>
      </c>
      <c r="AQ26" s="15">
        <v>2682.22</v>
      </c>
      <c r="AR26" s="38"/>
    </row>
    <row r="27" spans="1:45" x14ac:dyDescent="0.25">
      <c r="A27" s="14" t="s">
        <v>14</v>
      </c>
      <c r="B27" s="15">
        <v>2668.21</v>
      </c>
      <c r="C27" s="15">
        <v>2712.51</v>
      </c>
      <c r="D27" s="16">
        <v>1905.71</v>
      </c>
      <c r="E27" s="15">
        <v>2797.23</v>
      </c>
      <c r="F27" s="15">
        <v>2823.1</v>
      </c>
      <c r="G27" s="15">
        <v>2343.6999999999998</v>
      </c>
      <c r="H27" s="15">
        <v>3158.19</v>
      </c>
      <c r="I27" s="15">
        <v>3191.88</v>
      </c>
      <c r="J27" s="15">
        <v>2182.67</v>
      </c>
      <c r="K27" s="15">
        <v>3421.17</v>
      </c>
      <c r="L27" s="15">
        <v>3450.47</v>
      </c>
      <c r="M27" s="15">
        <v>2882.65</v>
      </c>
      <c r="N27" s="15">
        <v>3929.47</v>
      </c>
      <c r="O27" s="15">
        <v>3982.01</v>
      </c>
      <c r="P27" s="15">
        <v>2788.63</v>
      </c>
      <c r="Q27" s="15">
        <v>3418.77</v>
      </c>
      <c r="R27" s="15">
        <v>3438.56</v>
      </c>
      <c r="S27" s="15">
        <v>2932.34</v>
      </c>
      <c r="T27" s="15">
        <v>3393.76</v>
      </c>
      <c r="U27" s="15">
        <v>3425.28</v>
      </c>
      <c r="V27" s="15">
        <v>2875.39</v>
      </c>
      <c r="W27" s="15">
        <v>3442.22</v>
      </c>
      <c r="X27" s="15">
        <v>3478.21</v>
      </c>
      <c r="Y27" s="15">
        <v>2611.85</v>
      </c>
      <c r="Z27" s="15">
        <v>3537.74</v>
      </c>
      <c r="AA27" s="15">
        <v>3532.08</v>
      </c>
      <c r="AB27" s="15">
        <v>3660.3</v>
      </c>
      <c r="AC27" s="15">
        <v>3217.31</v>
      </c>
      <c r="AD27" s="15">
        <v>3215.09</v>
      </c>
      <c r="AE27" s="15">
        <v>3263.98</v>
      </c>
      <c r="AF27" s="15">
        <v>3530.3</v>
      </c>
      <c r="AG27" s="15">
        <v>3557.01</v>
      </c>
      <c r="AH27" s="15">
        <v>2795.14</v>
      </c>
      <c r="AI27" s="15">
        <v>3372.41</v>
      </c>
      <c r="AJ27" s="15">
        <v>3388.98</v>
      </c>
      <c r="AK27" s="15">
        <v>3084.27</v>
      </c>
      <c r="AL27" s="15">
        <v>3378.4</v>
      </c>
      <c r="AM27" s="15">
        <v>3400.1</v>
      </c>
      <c r="AN27" s="15">
        <v>2945.83</v>
      </c>
      <c r="AO27" s="15">
        <v>3489.31</v>
      </c>
      <c r="AP27" s="15">
        <v>3503.49</v>
      </c>
      <c r="AQ27" s="15">
        <v>3146.32</v>
      </c>
      <c r="AR27" s="38"/>
    </row>
    <row r="28" spans="1:45" x14ac:dyDescent="0.25">
      <c r="A28" s="14" t="s">
        <v>13</v>
      </c>
      <c r="B28" s="15">
        <v>1827.01</v>
      </c>
      <c r="C28" s="15">
        <v>1882.87</v>
      </c>
      <c r="D28" s="15">
        <v>1657.34</v>
      </c>
      <c r="E28" s="15">
        <v>1677.8</v>
      </c>
      <c r="F28" s="15">
        <v>2189.36</v>
      </c>
      <c r="G28" s="15">
        <v>1442.45</v>
      </c>
      <c r="H28" s="15">
        <v>2513.52</v>
      </c>
      <c r="I28" s="15">
        <v>3281.93</v>
      </c>
      <c r="J28" s="15">
        <v>2260.3200000000002</v>
      </c>
      <c r="K28" s="15">
        <v>3213.91</v>
      </c>
      <c r="L28" s="15">
        <v>4243.71</v>
      </c>
      <c r="M28" s="15">
        <v>2924.6</v>
      </c>
      <c r="N28" s="15">
        <v>2845.32</v>
      </c>
      <c r="O28" s="15">
        <v>3110.4</v>
      </c>
      <c r="P28" s="15">
        <v>2773.75</v>
      </c>
      <c r="Q28" s="15">
        <v>2398.21</v>
      </c>
      <c r="R28" s="15">
        <v>3129.56</v>
      </c>
      <c r="S28" s="15">
        <v>2186.09</v>
      </c>
      <c r="T28" s="15">
        <v>2654.86</v>
      </c>
      <c r="U28" s="15">
        <v>3269.31</v>
      </c>
      <c r="V28" s="15">
        <v>2508.7800000000002</v>
      </c>
      <c r="W28" s="15">
        <v>2511.21</v>
      </c>
      <c r="X28" s="15">
        <v>3150.52</v>
      </c>
      <c r="Y28" s="15">
        <v>2353.08</v>
      </c>
      <c r="Z28" s="15">
        <v>2502.9</v>
      </c>
      <c r="AA28" s="15">
        <v>3075.21</v>
      </c>
      <c r="AB28" s="15">
        <v>2353.2600000000002</v>
      </c>
      <c r="AC28" s="15">
        <v>3149.72</v>
      </c>
      <c r="AD28" s="15">
        <v>4524.88</v>
      </c>
      <c r="AE28" s="15">
        <v>2740.29</v>
      </c>
      <c r="AF28" s="15">
        <v>2620.6999999999998</v>
      </c>
      <c r="AG28" s="15">
        <v>3160.11</v>
      </c>
      <c r="AH28" s="15">
        <v>2498.9</v>
      </c>
      <c r="AI28" s="15">
        <v>2673.87</v>
      </c>
      <c r="AJ28" s="15">
        <v>3193.63</v>
      </c>
      <c r="AK28" s="15">
        <v>2535.5700000000002</v>
      </c>
      <c r="AL28" s="15">
        <v>2718.44</v>
      </c>
      <c r="AM28" s="15">
        <v>3180.78</v>
      </c>
      <c r="AN28" s="15">
        <v>2591.33</v>
      </c>
      <c r="AO28" s="15">
        <v>2878.91</v>
      </c>
      <c r="AP28" s="15">
        <v>3379.5</v>
      </c>
      <c r="AQ28" s="15">
        <v>2758.01</v>
      </c>
      <c r="AR28" s="38"/>
      <c r="AS28" s="38"/>
    </row>
    <row r="29" spans="1:45" x14ac:dyDescent="0.25">
      <c r="A29" s="14" t="s">
        <v>12</v>
      </c>
      <c r="B29" s="15">
        <v>1871.44</v>
      </c>
      <c r="C29" s="15">
        <v>2044.5</v>
      </c>
      <c r="D29" s="15">
        <v>1537.98</v>
      </c>
      <c r="E29" s="15">
        <v>2402.34</v>
      </c>
      <c r="F29" s="15">
        <v>2596</v>
      </c>
      <c r="G29" s="15">
        <v>1990.76</v>
      </c>
      <c r="H29" s="15">
        <v>2982.22</v>
      </c>
      <c r="I29" s="15">
        <v>2970.76</v>
      </c>
      <c r="J29" s="15">
        <v>2994.58</v>
      </c>
      <c r="K29" s="15">
        <v>3199.95</v>
      </c>
      <c r="L29" s="15">
        <v>3608.98</v>
      </c>
      <c r="M29" s="15">
        <v>2430.33</v>
      </c>
      <c r="N29" s="15">
        <v>3346.21</v>
      </c>
      <c r="O29" s="15">
        <v>3747.18</v>
      </c>
      <c r="P29" s="15">
        <v>2463.71</v>
      </c>
      <c r="Q29" s="15">
        <v>3820.53</v>
      </c>
      <c r="R29" s="15">
        <v>4233.96</v>
      </c>
      <c r="S29" s="15">
        <v>2999.8</v>
      </c>
      <c r="T29" s="15">
        <v>3829.15</v>
      </c>
      <c r="U29" s="15">
        <v>4208.51</v>
      </c>
      <c r="V29" s="15">
        <v>2865.05</v>
      </c>
      <c r="W29" s="15">
        <v>3965.59</v>
      </c>
      <c r="X29" s="15">
        <v>4157.7</v>
      </c>
      <c r="Y29" s="15">
        <v>3405.25</v>
      </c>
      <c r="Z29" s="15">
        <v>4152.1899999999996</v>
      </c>
      <c r="AA29" s="15">
        <v>4320.1099999999997</v>
      </c>
      <c r="AB29" s="15">
        <v>3664.64</v>
      </c>
      <c r="AC29" s="15">
        <v>4670.41</v>
      </c>
      <c r="AD29" s="15">
        <v>5057.5200000000004</v>
      </c>
      <c r="AE29" s="15">
        <v>3205.08</v>
      </c>
      <c r="AF29" s="15">
        <v>4075.44</v>
      </c>
      <c r="AG29" s="15">
        <v>4078.45</v>
      </c>
      <c r="AH29" s="15">
        <v>4066.77</v>
      </c>
      <c r="AI29" s="15">
        <v>4409.33</v>
      </c>
      <c r="AJ29" s="15">
        <v>4660.83</v>
      </c>
      <c r="AK29" s="15">
        <v>3460.17</v>
      </c>
      <c r="AL29" s="15">
        <v>4180.99</v>
      </c>
      <c r="AM29" s="15">
        <v>4676.1099999999997</v>
      </c>
      <c r="AN29" s="15">
        <v>3051.58</v>
      </c>
      <c r="AO29" s="15">
        <v>5123.4399999999996</v>
      </c>
      <c r="AP29" s="15">
        <v>5672.64</v>
      </c>
      <c r="AQ29" s="15">
        <v>3925.56</v>
      </c>
      <c r="AR29" s="38"/>
    </row>
    <row r="30" spans="1:45" x14ac:dyDescent="0.25">
      <c r="A30" s="14" t="s">
        <v>11</v>
      </c>
      <c r="B30" s="15">
        <v>2747.23</v>
      </c>
      <c r="C30" s="15">
        <v>3198.05</v>
      </c>
      <c r="D30" s="15">
        <v>2418.6999999999998</v>
      </c>
      <c r="E30" s="15">
        <v>4132.41</v>
      </c>
      <c r="F30" s="15">
        <v>4537.0600000000004</v>
      </c>
      <c r="G30" s="15">
        <v>3671.19</v>
      </c>
      <c r="H30" s="15">
        <v>4273.97</v>
      </c>
      <c r="I30" s="15">
        <v>5181.1000000000004</v>
      </c>
      <c r="J30" s="15">
        <v>3373.99</v>
      </c>
      <c r="K30" s="15">
        <v>4586.51</v>
      </c>
      <c r="L30" s="15">
        <v>5261.37</v>
      </c>
      <c r="M30" s="15">
        <v>3828.03</v>
      </c>
      <c r="N30" s="15">
        <v>4464.07</v>
      </c>
      <c r="O30" s="15">
        <v>4623.49</v>
      </c>
      <c r="P30" s="15">
        <v>4286.5600000000004</v>
      </c>
      <c r="Q30" s="15">
        <v>5220.7299999999996</v>
      </c>
      <c r="R30" s="15">
        <v>5635.59</v>
      </c>
      <c r="S30" s="15">
        <v>4765.45</v>
      </c>
      <c r="T30" s="15">
        <v>5032.66</v>
      </c>
      <c r="U30" s="15">
        <v>4912.8100000000004</v>
      </c>
      <c r="V30" s="15">
        <v>5171.42</v>
      </c>
      <c r="W30" s="15">
        <v>4884.49</v>
      </c>
      <c r="X30" s="15">
        <v>5036.05</v>
      </c>
      <c r="Y30" s="15">
        <v>4722.45</v>
      </c>
      <c r="Z30" s="15">
        <v>5166.09</v>
      </c>
      <c r="AA30" s="15">
        <v>5440.76</v>
      </c>
      <c r="AB30" s="15">
        <v>4857.28</v>
      </c>
      <c r="AC30" s="15">
        <v>5899.21</v>
      </c>
      <c r="AD30" s="15">
        <v>6330.44</v>
      </c>
      <c r="AE30" s="15">
        <v>5389.86</v>
      </c>
      <c r="AF30" s="15">
        <v>4652</v>
      </c>
      <c r="AG30" s="15">
        <v>5476.54</v>
      </c>
      <c r="AH30" s="15">
        <v>3849.28</v>
      </c>
      <c r="AI30" s="15">
        <v>5009.9399999999996</v>
      </c>
      <c r="AJ30" s="15">
        <v>5432.6</v>
      </c>
      <c r="AK30" s="15">
        <v>4594.6000000000004</v>
      </c>
      <c r="AL30" s="15">
        <v>5259.12</v>
      </c>
      <c r="AM30" s="15">
        <v>5703.26</v>
      </c>
      <c r="AN30" s="15">
        <v>4792.79</v>
      </c>
      <c r="AO30" s="15">
        <v>6033.47</v>
      </c>
      <c r="AP30" s="15">
        <v>7556.91</v>
      </c>
      <c r="AQ30" s="15">
        <v>4428.42</v>
      </c>
      <c r="AR30" s="38"/>
    </row>
    <row r="31" spans="1:45" x14ac:dyDescent="0.25">
      <c r="A31" s="14" t="s">
        <v>10</v>
      </c>
      <c r="B31" s="15">
        <v>2550.9699999999998</v>
      </c>
      <c r="C31" s="15">
        <v>2758.56</v>
      </c>
      <c r="D31" s="15">
        <v>2211</v>
      </c>
      <c r="E31" s="15">
        <v>2934.82</v>
      </c>
      <c r="F31" s="15">
        <v>3573.01</v>
      </c>
      <c r="G31" s="15">
        <v>2029.62</v>
      </c>
      <c r="H31" s="15">
        <v>3332.84</v>
      </c>
      <c r="I31" s="15">
        <v>3707.06</v>
      </c>
      <c r="J31" s="15">
        <v>2653.22</v>
      </c>
      <c r="K31" s="15">
        <v>3448.37</v>
      </c>
      <c r="L31" s="15">
        <v>3729.29</v>
      </c>
      <c r="M31" s="15">
        <v>2992.08</v>
      </c>
      <c r="N31" s="15">
        <v>3527.93</v>
      </c>
      <c r="O31" s="15">
        <v>3822.9</v>
      </c>
      <c r="P31" s="15">
        <v>3020.99</v>
      </c>
      <c r="Q31" s="15">
        <v>3610.39</v>
      </c>
      <c r="R31" s="15">
        <v>3769.11</v>
      </c>
      <c r="S31" s="15">
        <v>3369.33</v>
      </c>
      <c r="T31" s="15">
        <v>3692.28</v>
      </c>
      <c r="U31" s="15">
        <v>3921.15</v>
      </c>
      <c r="V31" s="15">
        <v>3339.3</v>
      </c>
      <c r="W31" s="15">
        <v>3616.66</v>
      </c>
      <c r="X31" s="15">
        <v>3779.36</v>
      </c>
      <c r="Y31" s="15">
        <v>3324.8</v>
      </c>
      <c r="Z31" s="15">
        <v>3676.94</v>
      </c>
      <c r="AA31" s="15">
        <v>3938.72</v>
      </c>
      <c r="AB31" s="15">
        <v>3240.94</v>
      </c>
      <c r="AC31" s="15">
        <v>4383.47</v>
      </c>
      <c r="AD31" s="15">
        <v>4654.16</v>
      </c>
      <c r="AE31" s="15">
        <v>3859.63</v>
      </c>
      <c r="AF31" s="15">
        <v>3740.25</v>
      </c>
      <c r="AG31" s="15">
        <v>4210.1899999999996</v>
      </c>
      <c r="AH31" s="15">
        <v>3203.15</v>
      </c>
      <c r="AI31" s="15">
        <v>4015.15</v>
      </c>
      <c r="AJ31" s="15">
        <v>4421.34</v>
      </c>
      <c r="AK31" s="15">
        <v>3375.17</v>
      </c>
      <c r="AL31" s="15">
        <v>3785.09</v>
      </c>
      <c r="AM31" s="15">
        <v>3955.68</v>
      </c>
      <c r="AN31" s="15">
        <v>3572.48</v>
      </c>
      <c r="AO31" s="15">
        <v>3696.25</v>
      </c>
      <c r="AP31" s="15">
        <v>4207.7700000000004</v>
      </c>
      <c r="AQ31" s="15">
        <v>3053.81</v>
      </c>
      <c r="AR31" s="38"/>
    </row>
    <row r="32" spans="1:45" x14ac:dyDescent="0.25">
      <c r="A32" s="14" t="s">
        <v>34</v>
      </c>
      <c r="B32" s="15">
        <v>1664.54</v>
      </c>
      <c r="C32" s="15">
        <v>2017.78</v>
      </c>
      <c r="D32" s="15">
        <v>1187.9100000000001</v>
      </c>
      <c r="E32" s="15">
        <v>2298.8000000000002</v>
      </c>
      <c r="F32" s="15">
        <v>3226.72</v>
      </c>
      <c r="G32" s="15">
        <v>1239.55</v>
      </c>
      <c r="H32" s="15">
        <v>2340.98</v>
      </c>
      <c r="I32" s="15">
        <v>2656.16</v>
      </c>
      <c r="J32" s="15">
        <v>1884.31</v>
      </c>
      <c r="K32" s="15">
        <v>2312.1</v>
      </c>
      <c r="L32" s="15">
        <v>2452.17</v>
      </c>
      <c r="M32" s="15">
        <v>2078.94</v>
      </c>
      <c r="N32" s="15">
        <v>3368.03</v>
      </c>
      <c r="O32" s="15">
        <v>3211.63</v>
      </c>
      <c r="P32" s="15">
        <v>3572.87</v>
      </c>
      <c r="Q32" s="15">
        <v>2541.4299999999998</v>
      </c>
      <c r="R32" s="15">
        <v>2840.82</v>
      </c>
      <c r="S32" s="15">
        <v>2123.08</v>
      </c>
      <c r="T32" s="15">
        <v>2830.29</v>
      </c>
      <c r="U32" s="15">
        <v>3185.25</v>
      </c>
      <c r="V32" s="15">
        <v>2331.8200000000002</v>
      </c>
      <c r="W32" s="15">
        <v>2517.3200000000002</v>
      </c>
      <c r="X32" s="15">
        <v>2889.89</v>
      </c>
      <c r="Y32" s="15">
        <v>2084.1999999999998</v>
      </c>
      <c r="Z32" s="15">
        <v>2547.9899999999998</v>
      </c>
      <c r="AA32" s="15">
        <v>2634.9</v>
      </c>
      <c r="AB32" s="15">
        <v>2404.25</v>
      </c>
      <c r="AC32" s="15">
        <v>2376.62</v>
      </c>
      <c r="AD32" s="15">
        <v>2763.06</v>
      </c>
      <c r="AE32" s="15">
        <v>1875.61</v>
      </c>
      <c r="AF32" s="15">
        <v>2373.31</v>
      </c>
      <c r="AG32" s="15">
        <v>2940.96</v>
      </c>
      <c r="AH32" s="15">
        <v>1862.86</v>
      </c>
      <c r="AI32" s="15">
        <v>2465.16</v>
      </c>
      <c r="AJ32" s="15">
        <v>2817.44</v>
      </c>
      <c r="AK32" s="15">
        <v>2091.4499999999998</v>
      </c>
      <c r="AL32" s="15">
        <v>2307.48</v>
      </c>
      <c r="AM32" s="15">
        <v>2728.31</v>
      </c>
      <c r="AN32" s="15">
        <v>1983.82</v>
      </c>
      <c r="AO32" s="15">
        <v>2567.17</v>
      </c>
      <c r="AP32" s="15">
        <v>2986.51</v>
      </c>
      <c r="AQ32" s="15">
        <v>2150.33</v>
      </c>
      <c r="AR32" s="38"/>
    </row>
    <row r="33" spans="1:44" x14ac:dyDescent="0.25">
      <c r="A33" s="14" t="s">
        <v>9</v>
      </c>
      <c r="B33" s="15">
        <v>3037.13</v>
      </c>
      <c r="C33" s="15">
        <v>3089.56</v>
      </c>
      <c r="D33" s="15">
        <v>2913.78</v>
      </c>
      <c r="E33" s="15">
        <v>3130.44</v>
      </c>
      <c r="F33" s="15">
        <v>3207.11</v>
      </c>
      <c r="G33" s="15">
        <v>2961.87</v>
      </c>
      <c r="H33" s="15">
        <v>3610.13</v>
      </c>
      <c r="I33" s="15">
        <v>3715.06</v>
      </c>
      <c r="J33" s="15">
        <v>3420.95</v>
      </c>
      <c r="K33" s="15">
        <v>3741.58</v>
      </c>
      <c r="L33" s="15">
        <v>3971.12</v>
      </c>
      <c r="M33" s="15">
        <v>3332.75</v>
      </c>
      <c r="N33" s="15">
        <v>4258.7299999999996</v>
      </c>
      <c r="O33" s="15">
        <v>4513.25</v>
      </c>
      <c r="P33" s="15">
        <v>3781.82</v>
      </c>
      <c r="Q33" s="15">
        <v>4690.0200000000004</v>
      </c>
      <c r="R33" s="15">
        <v>4878.43</v>
      </c>
      <c r="S33" s="15">
        <v>4322.7299999999996</v>
      </c>
      <c r="T33" s="15">
        <v>4512.07</v>
      </c>
      <c r="U33" s="15">
        <v>4756.22</v>
      </c>
      <c r="V33" s="15">
        <v>4003.5</v>
      </c>
      <c r="W33" s="15">
        <v>4502.5</v>
      </c>
      <c r="X33" s="15">
        <v>4657.59</v>
      </c>
      <c r="Y33" s="15">
        <v>4195.3</v>
      </c>
      <c r="Z33" s="15">
        <v>5049.9799999999996</v>
      </c>
      <c r="AA33" s="15">
        <v>5359.39</v>
      </c>
      <c r="AB33" s="15">
        <v>4455.3500000000004</v>
      </c>
      <c r="AC33" s="15">
        <v>4971</v>
      </c>
      <c r="AD33" s="15">
        <v>4870.33</v>
      </c>
      <c r="AE33" s="15">
        <v>5154.28</v>
      </c>
      <c r="AF33" s="15">
        <v>5140.1000000000004</v>
      </c>
      <c r="AG33" s="15">
        <v>5241.04</v>
      </c>
      <c r="AH33" s="15">
        <v>4937.68</v>
      </c>
      <c r="AI33" s="15">
        <v>5214.82</v>
      </c>
      <c r="AJ33" s="15">
        <v>5409.89</v>
      </c>
      <c r="AK33" s="15">
        <v>4819.3999999999996</v>
      </c>
      <c r="AL33" s="15">
        <v>5225.66</v>
      </c>
      <c r="AM33" s="15">
        <v>5487.29</v>
      </c>
      <c r="AN33" s="15">
        <v>4632.84</v>
      </c>
      <c r="AO33" s="15">
        <v>5235.57</v>
      </c>
      <c r="AP33" s="15">
        <v>5349.36</v>
      </c>
      <c r="AQ33" s="15">
        <v>5017.54</v>
      </c>
      <c r="AR33" s="38"/>
    </row>
    <row r="34" spans="1:44" x14ac:dyDescent="0.25">
      <c r="A34" s="14" t="s">
        <v>8</v>
      </c>
      <c r="B34" s="15">
        <v>2454.48</v>
      </c>
      <c r="C34" s="15">
        <v>2814.25</v>
      </c>
      <c r="D34" s="15">
        <v>2202.96</v>
      </c>
      <c r="E34" s="15">
        <v>2724.93</v>
      </c>
      <c r="F34" s="15">
        <v>3144.41</v>
      </c>
      <c r="G34" s="15">
        <v>2470.38</v>
      </c>
      <c r="H34" s="15">
        <v>3065.29</v>
      </c>
      <c r="I34" s="15">
        <v>3508.52</v>
      </c>
      <c r="J34" s="15">
        <v>2724.31</v>
      </c>
      <c r="K34" s="15">
        <v>3357.03</v>
      </c>
      <c r="L34" s="15">
        <v>3740.64</v>
      </c>
      <c r="M34" s="15">
        <v>3098.73</v>
      </c>
      <c r="N34" s="15">
        <v>3868.53</v>
      </c>
      <c r="O34" s="15">
        <v>4248.3</v>
      </c>
      <c r="P34" s="15">
        <v>3611.23</v>
      </c>
      <c r="Q34" s="15">
        <v>4088.12</v>
      </c>
      <c r="R34" s="15">
        <v>4785.74</v>
      </c>
      <c r="S34" s="15">
        <v>3660.13</v>
      </c>
      <c r="T34" s="15">
        <v>4213.78</v>
      </c>
      <c r="U34" s="15">
        <v>4631.53</v>
      </c>
      <c r="V34" s="15">
        <v>3923.8</v>
      </c>
      <c r="W34" s="15">
        <v>4359.17</v>
      </c>
      <c r="X34" s="15">
        <v>4878.37</v>
      </c>
      <c r="Y34" s="15">
        <v>4081.19</v>
      </c>
      <c r="Z34" s="15">
        <v>4874.2299999999996</v>
      </c>
      <c r="AA34" s="15">
        <v>5513.88</v>
      </c>
      <c r="AB34" s="15">
        <v>4486.3100000000004</v>
      </c>
      <c r="AC34" s="15">
        <v>4825.76</v>
      </c>
      <c r="AD34" s="15">
        <v>5333.33</v>
      </c>
      <c r="AE34" s="15">
        <v>4516.37</v>
      </c>
      <c r="AF34" s="15">
        <v>4702.59</v>
      </c>
      <c r="AG34" s="15">
        <v>4904.45</v>
      </c>
      <c r="AH34" s="15">
        <v>4564.0600000000004</v>
      </c>
      <c r="AI34" s="15">
        <v>4837.3999999999996</v>
      </c>
      <c r="AJ34" s="15">
        <v>5344.51</v>
      </c>
      <c r="AK34" s="15">
        <v>4546.07</v>
      </c>
      <c r="AL34" s="15">
        <v>4769.82</v>
      </c>
      <c r="AM34" s="15">
        <v>5385.1</v>
      </c>
      <c r="AN34" s="15">
        <v>4405</v>
      </c>
      <c r="AO34" s="15">
        <v>5042.63</v>
      </c>
      <c r="AP34" s="15">
        <v>5472.95</v>
      </c>
      <c r="AQ34" s="15">
        <v>4771.99</v>
      </c>
      <c r="AR34" s="38"/>
    </row>
    <row r="35" spans="1:44" x14ac:dyDescent="0.25">
      <c r="A35" s="14" t="s">
        <v>7</v>
      </c>
      <c r="B35" s="15">
        <v>2762.92</v>
      </c>
      <c r="C35" s="15">
        <v>3475.75</v>
      </c>
      <c r="D35" s="15">
        <v>2412.71</v>
      </c>
      <c r="E35" s="15">
        <v>3193.69</v>
      </c>
      <c r="F35" s="16">
        <v>4097.1499999999996</v>
      </c>
      <c r="G35" s="15">
        <v>2773.02</v>
      </c>
      <c r="H35" s="15">
        <v>3555.6</v>
      </c>
      <c r="I35" s="15">
        <v>4631.6099999999997</v>
      </c>
      <c r="J35" s="15">
        <v>3031.6</v>
      </c>
      <c r="K35" s="15">
        <v>3965.52</v>
      </c>
      <c r="L35" s="15">
        <v>4850.9799999999996</v>
      </c>
      <c r="M35" s="15">
        <v>3574.56</v>
      </c>
      <c r="N35" s="15">
        <v>4050.43</v>
      </c>
      <c r="O35" s="15">
        <v>4831.75</v>
      </c>
      <c r="P35" s="15">
        <v>3604.06</v>
      </c>
      <c r="Q35" s="15">
        <v>4104.2700000000004</v>
      </c>
      <c r="R35" s="15">
        <v>5024.28</v>
      </c>
      <c r="S35" s="15">
        <v>3695.81</v>
      </c>
      <c r="T35" s="15">
        <v>3964.81</v>
      </c>
      <c r="U35" s="15">
        <v>4641.38</v>
      </c>
      <c r="V35" s="15">
        <v>3694.71</v>
      </c>
      <c r="W35" s="15">
        <v>4308.2</v>
      </c>
      <c r="X35" s="15">
        <v>4960.41</v>
      </c>
      <c r="Y35" s="15">
        <v>4034.54</v>
      </c>
      <c r="Z35" s="15">
        <v>4808.6899999999996</v>
      </c>
      <c r="AA35" s="15">
        <v>6434.05</v>
      </c>
      <c r="AB35" s="15">
        <v>4069.14</v>
      </c>
      <c r="AC35" s="15">
        <v>4876.76</v>
      </c>
      <c r="AD35" s="15">
        <v>6107.01</v>
      </c>
      <c r="AE35" s="15">
        <v>4283.58</v>
      </c>
      <c r="AF35" s="15">
        <v>4954.97</v>
      </c>
      <c r="AG35" s="15">
        <v>5610.04</v>
      </c>
      <c r="AH35" s="15">
        <v>4643.0600000000004</v>
      </c>
      <c r="AI35" s="15">
        <v>4875.1000000000004</v>
      </c>
      <c r="AJ35" s="15">
        <v>5618.52</v>
      </c>
      <c r="AK35" s="15">
        <v>4521.32</v>
      </c>
      <c r="AL35" s="15">
        <v>4685.1000000000004</v>
      </c>
      <c r="AM35" s="15">
        <v>5322.08</v>
      </c>
      <c r="AN35" s="15">
        <v>4413.1000000000004</v>
      </c>
      <c r="AO35" s="15">
        <v>4476.3999999999996</v>
      </c>
      <c r="AP35" s="15">
        <v>5154.6400000000003</v>
      </c>
      <c r="AQ35" s="15">
        <v>4166.22</v>
      </c>
      <c r="AR35" s="38"/>
    </row>
    <row r="36" spans="1:44" x14ac:dyDescent="0.25">
      <c r="A36" s="14" t="s">
        <v>6</v>
      </c>
      <c r="B36" s="15">
        <v>1956.58</v>
      </c>
      <c r="C36" s="15">
        <v>2017.83</v>
      </c>
      <c r="D36" s="15">
        <v>1686.89</v>
      </c>
      <c r="E36" s="15">
        <v>2194.0300000000002</v>
      </c>
      <c r="F36" s="15">
        <v>2207.21</v>
      </c>
      <c r="G36" s="16">
        <v>2075.0100000000002</v>
      </c>
      <c r="H36" s="15">
        <v>2781.98</v>
      </c>
      <c r="I36" s="15">
        <v>3158.03</v>
      </c>
      <c r="J36" s="15">
        <v>1403.36</v>
      </c>
      <c r="K36" s="15">
        <v>2878.32</v>
      </c>
      <c r="L36" s="15">
        <v>3075.23</v>
      </c>
      <c r="M36" s="16">
        <v>2258.23</v>
      </c>
      <c r="N36" s="15">
        <v>2743.23</v>
      </c>
      <c r="O36" s="15">
        <v>2724.89</v>
      </c>
      <c r="P36" s="15">
        <v>2693.75</v>
      </c>
      <c r="Q36" s="15">
        <v>2456.8000000000002</v>
      </c>
      <c r="R36" s="15">
        <v>2463.89</v>
      </c>
      <c r="S36" s="15">
        <v>2269.04</v>
      </c>
      <c r="T36" s="15">
        <v>3107.47</v>
      </c>
      <c r="U36" s="15">
        <v>3248.34</v>
      </c>
      <c r="V36" s="15">
        <v>2532.34</v>
      </c>
      <c r="W36" s="15">
        <v>2830.32</v>
      </c>
      <c r="X36" s="15">
        <v>3013.2</v>
      </c>
      <c r="Y36" s="15">
        <v>2006.77</v>
      </c>
      <c r="Z36" s="15">
        <v>2846.62</v>
      </c>
      <c r="AA36" s="15">
        <v>2984.19</v>
      </c>
      <c r="AB36" s="15">
        <v>2216.7800000000002</v>
      </c>
      <c r="AC36" s="15">
        <v>3463.95</v>
      </c>
      <c r="AD36" s="15">
        <v>3695.53</v>
      </c>
      <c r="AE36" s="16">
        <v>2536.5300000000002</v>
      </c>
      <c r="AF36" s="15">
        <v>3406.89</v>
      </c>
      <c r="AG36" s="15">
        <v>3906.46</v>
      </c>
      <c r="AH36" s="16">
        <v>2005.25</v>
      </c>
      <c r="AI36" s="15">
        <v>2828.69</v>
      </c>
      <c r="AJ36" s="15">
        <v>2980.3</v>
      </c>
      <c r="AK36" s="15">
        <v>2384.4699999999998</v>
      </c>
      <c r="AL36" s="15">
        <v>3477.01</v>
      </c>
      <c r="AM36" s="15">
        <v>3812.31</v>
      </c>
      <c r="AN36" s="15">
        <v>2023.03</v>
      </c>
      <c r="AO36" s="15">
        <v>3012.27</v>
      </c>
      <c r="AP36" s="15">
        <v>3148.03</v>
      </c>
      <c r="AQ36" s="15">
        <v>2709.45</v>
      </c>
      <c r="AR36" s="38"/>
    </row>
    <row r="37" spans="1:44" x14ac:dyDescent="0.25">
      <c r="A37" s="14" t="s">
        <v>5</v>
      </c>
      <c r="B37" s="15">
        <v>1287.93</v>
      </c>
      <c r="C37" s="15">
        <v>1615.08</v>
      </c>
      <c r="D37" s="15">
        <v>1010.93</v>
      </c>
      <c r="E37" s="15">
        <v>1719.86</v>
      </c>
      <c r="F37" s="15">
        <v>1708.6</v>
      </c>
      <c r="G37" s="16">
        <v>1722.31</v>
      </c>
      <c r="H37" s="15">
        <v>2149.7399999999998</v>
      </c>
      <c r="I37" s="15">
        <v>2702.28</v>
      </c>
      <c r="J37" s="15">
        <v>1647.15</v>
      </c>
      <c r="K37" s="15">
        <v>1776.55</v>
      </c>
      <c r="L37" s="15">
        <v>2053.52</v>
      </c>
      <c r="M37" s="15">
        <v>1547.87</v>
      </c>
      <c r="N37" s="15">
        <v>2399.16</v>
      </c>
      <c r="O37" s="15">
        <v>2536.02</v>
      </c>
      <c r="P37" s="15">
        <v>2210.75</v>
      </c>
      <c r="Q37" s="15">
        <v>2263.39</v>
      </c>
      <c r="R37" s="15">
        <v>2608.14</v>
      </c>
      <c r="S37" s="15">
        <v>1867.42</v>
      </c>
      <c r="T37" s="15">
        <v>2179.5</v>
      </c>
      <c r="U37" s="15">
        <v>2568.15</v>
      </c>
      <c r="V37" s="15">
        <v>1779.98</v>
      </c>
      <c r="W37" s="15">
        <v>2185.85</v>
      </c>
      <c r="X37" s="15">
        <v>2620.35</v>
      </c>
      <c r="Y37" s="15">
        <v>1760.41</v>
      </c>
      <c r="Z37" s="15">
        <v>2364.31</v>
      </c>
      <c r="AA37" s="15">
        <v>2745.78</v>
      </c>
      <c r="AB37" s="15">
        <v>1884.56</v>
      </c>
      <c r="AC37" s="15">
        <v>2252.5100000000002</v>
      </c>
      <c r="AD37" s="15">
        <v>2546.6</v>
      </c>
      <c r="AE37" s="15">
        <v>1846.92</v>
      </c>
      <c r="AF37" s="15">
        <v>2342.6799999999998</v>
      </c>
      <c r="AG37" s="15">
        <v>2703.1</v>
      </c>
      <c r="AH37" s="15">
        <v>2024.93</v>
      </c>
      <c r="AI37" s="15">
        <v>2504.14</v>
      </c>
      <c r="AJ37" s="15">
        <v>2934.61</v>
      </c>
      <c r="AK37" s="15">
        <v>2101.2399999999998</v>
      </c>
      <c r="AL37" s="15">
        <v>2380.1</v>
      </c>
      <c r="AM37" s="15">
        <v>2554.5100000000002</v>
      </c>
      <c r="AN37" s="15">
        <v>2210.2399999999998</v>
      </c>
      <c r="AO37" s="15">
        <v>2518.58</v>
      </c>
      <c r="AP37" s="15">
        <v>2952.44</v>
      </c>
      <c r="AQ37" s="15">
        <v>2031.1</v>
      </c>
      <c r="AR37" s="38"/>
    </row>
    <row r="38" spans="1:44" x14ac:dyDescent="0.25">
      <c r="A38" s="14" t="s">
        <v>4</v>
      </c>
      <c r="B38" s="15">
        <v>1303.96</v>
      </c>
      <c r="C38" s="16">
        <v>1620.24</v>
      </c>
      <c r="D38" s="15">
        <v>1284.07</v>
      </c>
      <c r="E38" s="15">
        <v>1210.49</v>
      </c>
      <c r="F38" s="15">
        <v>1593</v>
      </c>
      <c r="G38" s="15">
        <v>1198.04</v>
      </c>
      <c r="H38" s="15">
        <v>1521.77</v>
      </c>
      <c r="I38" s="16">
        <v>2351.65</v>
      </c>
      <c r="J38" s="15">
        <v>1490.41</v>
      </c>
      <c r="K38" s="15">
        <v>1451.17</v>
      </c>
      <c r="L38" s="16">
        <v>1731.16</v>
      </c>
      <c r="M38" s="15">
        <v>1445.57</v>
      </c>
      <c r="N38" s="15">
        <v>1775.25</v>
      </c>
      <c r="O38" s="16">
        <v>2279.67</v>
      </c>
      <c r="P38" s="15">
        <v>1724.47</v>
      </c>
      <c r="Q38" s="15">
        <v>1626.67</v>
      </c>
      <c r="R38" s="15">
        <v>1887.42</v>
      </c>
      <c r="S38" s="15">
        <v>1585.67</v>
      </c>
      <c r="T38" s="15">
        <v>1599.2</v>
      </c>
      <c r="U38" s="15">
        <v>2033.36</v>
      </c>
      <c r="V38" s="15">
        <v>1574.16</v>
      </c>
      <c r="W38" s="15">
        <v>1840.14</v>
      </c>
      <c r="X38" s="15">
        <v>1893.77</v>
      </c>
      <c r="Y38" s="15">
        <v>1835.99</v>
      </c>
      <c r="Z38" s="15">
        <v>1742.38</v>
      </c>
      <c r="AA38" s="15">
        <v>2518.0100000000002</v>
      </c>
      <c r="AB38" s="15">
        <v>1673.39</v>
      </c>
      <c r="AC38" s="15">
        <v>1989.79</v>
      </c>
      <c r="AD38" s="15">
        <v>1835.59</v>
      </c>
      <c r="AE38" s="15">
        <v>1990.92</v>
      </c>
      <c r="AF38" s="15">
        <v>1849.53</v>
      </c>
      <c r="AG38" s="16">
        <v>2826.03</v>
      </c>
      <c r="AH38" s="15">
        <v>1802.3</v>
      </c>
      <c r="AI38" s="15">
        <v>1876.4</v>
      </c>
      <c r="AJ38" s="15">
        <v>2779.38</v>
      </c>
      <c r="AK38" s="15">
        <v>1852.91</v>
      </c>
      <c r="AL38" s="15">
        <v>1977.28</v>
      </c>
      <c r="AM38" s="16">
        <v>1811.83</v>
      </c>
      <c r="AN38" s="15">
        <v>1980.56</v>
      </c>
      <c r="AO38" s="15">
        <v>1998.5</v>
      </c>
      <c r="AP38" s="16">
        <v>2997.56</v>
      </c>
      <c r="AQ38" s="15">
        <v>1971.42</v>
      </c>
      <c r="AR38" s="38"/>
    </row>
    <row r="39" spans="1:44" x14ac:dyDescent="0.25">
      <c r="A39" s="14" t="s">
        <v>37</v>
      </c>
      <c r="B39" s="15">
        <v>4273.1400000000003</v>
      </c>
      <c r="C39" s="15">
        <v>4300.54</v>
      </c>
      <c r="D39" s="16">
        <v>3824.04</v>
      </c>
      <c r="E39" s="15">
        <v>5241.2</v>
      </c>
      <c r="F39" s="15">
        <v>5358.6</v>
      </c>
      <c r="G39" s="15">
        <v>4710.53</v>
      </c>
      <c r="H39" s="15">
        <v>5334.01</v>
      </c>
      <c r="I39" s="15">
        <v>5578.11</v>
      </c>
      <c r="J39" s="15">
        <v>3912.69</v>
      </c>
      <c r="K39" s="15">
        <v>4963.49</v>
      </c>
      <c r="L39" s="15">
        <v>4993.55</v>
      </c>
      <c r="M39" s="15">
        <v>4696.82</v>
      </c>
      <c r="N39" s="15">
        <v>4874.03</v>
      </c>
      <c r="O39" s="15">
        <v>4855.07</v>
      </c>
      <c r="P39" s="15">
        <v>4953.4799999999996</v>
      </c>
      <c r="Q39" s="15">
        <v>5386.84</v>
      </c>
      <c r="R39" s="15">
        <v>5578.8</v>
      </c>
      <c r="S39" s="15">
        <v>4420.8</v>
      </c>
      <c r="T39" s="15">
        <v>5151.3900000000003</v>
      </c>
      <c r="U39" s="15">
        <v>5415.71</v>
      </c>
      <c r="V39" s="15">
        <v>4127.95</v>
      </c>
      <c r="W39" s="15">
        <v>5331.16</v>
      </c>
      <c r="X39" s="15">
        <v>5373.4</v>
      </c>
      <c r="Y39" s="15">
        <v>5036</v>
      </c>
      <c r="Z39" s="15">
        <v>4578.82</v>
      </c>
      <c r="AA39" s="15">
        <v>4746.24</v>
      </c>
      <c r="AB39" s="15">
        <v>3614.01</v>
      </c>
      <c r="AC39" s="15">
        <v>5634.52</v>
      </c>
      <c r="AD39" s="15">
        <v>6003.69</v>
      </c>
      <c r="AE39" s="15">
        <v>4374.38</v>
      </c>
      <c r="AF39" s="15">
        <v>5281.73</v>
      </c>
      <c r="AG39" s="15">
        <v>5348.29</v>
      </c>
      <c r="AH39" s="15">
        <v>4727.59</v>
      </c>
      <c r="AI39" s="15">
        <v>5734.81</v>
      </c>
      <c r="AJ39" s="15">
        <v>5702.22</v>
      </c>
      <c r="AK39" s="15">
        <v>5889.44</v>
      </c>
      <c r="AL39" s="15">
        <v>5859.83</v>
      </c>
      <c r="AM39" s="15">
        <v>6198.76</v>
      </c>
      <c r="AN39" s="15">
        <v>4612.6499999999996</v>
      </c>
      <c r="AO39" s="15">
        <v>6297.12</v>
      </c>
      <c r="AP39" s="15">
        <v>6359.34</v>
      </c>
      <c r="AQ39" s="15">
        <v>5951.51</v>
      </c>
      <c r="AR39" s="38"/>
    </row>
    <row r="40" spans="1:44" x14ac:dyDescent="0.25">
      <c r="A40" s="19" t="s">
        <v>3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38"/>
    </row>
    <row r="41" spans="1:44" x14ac:dyDescent="0.25">
      <c r="A41" s="14" t="s">
        <v>2</v>
      </c>
      <c r="B41" s="15">
        <v>2411.38</v>
      </c>
      <c r="C41" s="15">
        <v>2582.41</v>
      </c>
      <c r="D41" s="15">
        <v>2043.98</v>
      </c>
      <c r="E41" s="15">
        <v>2678.74</v>
      </c>
      <c r="F41" s="15">
        <v>2920.37</v>
      </c>
      <c r="G41" s="15">
        <v>2250.79</v>
      </c>
      <c r="H41" s="15">
        <v>3047.36</v>
      </c>
      <c r="I41" s="15">
        <v>3328.66</v>
      </c>
      <c r="J41" s="15">
        <v>2543.73</v>
      </c>
      <c r="K41" s="15">
        <v>3154.95</v>
      </c>
      <c r="L41" s="15">
        <v>3380.4</v>
      </c>
      <c r="M41" s="15">
        <v>2737.14</v>
      </c>
      <c r="N41" s="15">
        <v>3275.32</v>
      </c>
      <c r="O41" s="15">
        <v>3459.64</v>
      </c>
      <c r="P41" s="15">
        <v>2926.46</v>
      </c>
      <c r="Q41" s="15">
        <v>3478.5</v>
      </c>
      <c r="R41" s="15">
        <v>3722.94</v>
      </c>
      <c r="S41" s="15">
        <v>3005.93</v>
      </c>
      <c r="T41" s="15">
        <v>3571.25</v>
      </c>
      <c r="U41" s="15">
        <v>3786.14</v>
      </c>
      <c r="V41" s="15">
        <v>3207.1</v>
      </c>
      <c r="W41" s="15">
        <v>3673.59</v>
      </c>
      <c r="X41" s="15">
        <v>3867.84</v>
      </c>
      <c r="Y41" s="15">
        <v>3352.56</v>
      </c>
      <c r="Z41" s="15">
        <v>3826.67</v>
      </c>
      <c r="AA41" s="15">
        <v>4052.18</v>
      </c>
      <c r="AB41" s="15">
        <v>3427.22</v>
      </c>
      <c r="AC41" s="15">
        <v>3785.04</v>
      </c>
      <c r="AD41" s="15">
        <v>3900.35</v>
      </c>
      <c r="AE41" s="15">
        <v>3583.46</v>
      </c>
      <c r="AF41" s="15">
        <v>3694.54</v>
      </c>
      <c r="AG41" s="15">
        <v>3838.53</v>
      </c>
      <c r="AH41" s="15">
        <v>3456.14</v>
      </c>
      <c r="AI41" s="15">
        <v>3841.96</v>
      </c>
      <c r="AJ41" s="15">
        <v>4016.57</v>
      </c>
      <c r="AK41" s="15">
        <v>3584.91</v>
      </c>
      <c r="AL41" s="15">
        <v>3854.53</v>
      </c>
      <c r="AM41" s="15">
        <v>4053.74</v>
      </c>
      <c r="AN41" s="15">
        <v>3560.34</v>
      </c>
      <c r="AO41" s="15">
        <v>3827.79</v>
      </c>
      <c r="AP41" s="15">
        <v>4051.93</v>
      </c>
      <c r="AQ41" s="15">
        <v>3498.54</v>
      </c>
      <c r="AR41" s="38"/>
    </row>
    <row r="42" spans="1:44" x14ac:dyDescent="0.25">
      <c r="A42" s="14" t="s">
        <v>1</v>
      </c>
      <c r="B42" s="15">
        <v>1993.07</v>
      </c>
      <c r="C42" s="15">
        <v>2384.0100000000002</v>
      </c>
      <c r="D42" s="15">
        <v>1582.56</v>
      </c>
      <c r="E42" s="15">
        <v>2028.05</v>
      </c>
      <c r="F42" s="15">
        <v>2392.9</v>
      </c>
      <c r="G42" s="15">
        <v>1641.38</v>
      </c>
      <c r="H42" s="15">
        <v>2437.5100000000002</v>
      </c>
      <c r="I42" s="15">
        <v>2813.21</v>
      </c>
      <c r="J42" s="15">
        <v>2012.31</v>
      </c>
      <c r="K42" s="15">
        <v>2707.14</v>
      </c>
      <c r="L42" s="15">
        <v>3112.96</v>
      </c>
      <c r="M42" s="15">
        <v>2241.4899999999998</v>
      </c>
      <c r="N42" s="15">
        <v>2949.77</v>
      </c>
      <c r="O42" s="15">
        <v>3408.43</v>
      </c>
      <c r="P42" s="15">
        <v>2345.0500000000002</v>
      </c>
      <c r="Q42" s="15">
        <v>2591.71</v>
      </c>
      <c r="R42" s="15">
        <v>3067.72</v>
      </c>
      <c r="S42" s="15">
        <v>1964.43</v>
      </c>
      <c r="T42" s="15">
        <v>2753.28</v>
      </c>
      <c r="U42" s="15">
        <v>3137.09</v>
      </c>
      <c r="V42" s="15">
        <v>2223.7600000000002</v>
      </c>
      <c r="W42" s="15">
        <v>2713.81</v>
      </c>
      <c r="X42" s="15">
        <v>3116.16</v>
      </c>
      <c r="Y42" s="15">
        <v>2180.09</v>
      </c>
      <c r="Z42" s="15">
        <v>2754.1</v>
      </c>
      <c r="AA42" s="15">
        <v>3220.99</v>
      </c>
      <c r="AB42" s="15">
        <v>2175.4499999999998</v>
      </c>
      <c r="AC42" s="15">
        <v>3062.47</v>
      </c>
      <c r="AD42" s="15">
        <v>3485.33</v>
      </c>
      <c r="AE42" s="15">
        <v>2505.62</v>
      </c>
      <c r="AF42" s="15">
        <v>2857.27</v>
      </c>
      <c r="AG42" s="15">
        <v>3317.89</v>
      </c>
      <c r="AH42" s="15">
        <v>2242.33</v>
      </c>
      <c r="AI42" s="15">
        <v>2815.25</v>
      </c>
      <c r="AJ42" s="15">
        <v>3186.58</v>
      </c>
      <c r="AK42" s="15">
        <v>2327</v>
      </c>
      <c r="AL42" s="15">
        <v>2859.97</v>
      </c>
      <c r="AM42" s="15">
        <v>3228.99</v>
      </c>
      <c r="AN42" s="15">
        <v>2395.9</v>
      </c>
      <c r="AO42" s="15">
        <v>3081.99</v>
      </c>
      <c r="AP42" s="15">
        <v>3511.6</v>
      </c>
      <c r="AQ42" s="15">
        <v>2509.8200000000002</v>
      </c>
      <c r="AR42" s="38"/>
    </row>
    <row r="43" spans="1:44" x14ac:dyDescent="0.25">
      <c r="A43" s="14" t="s">
        <v>38</v>
      </c>
      <c r="B43" s="15">
        <v>3687.24</v>
      </c>
      <c r="C43" s="15">
        <v>3786.12</v>
      </c>
      <c r="D43" s="15">
        <v>3373.3</v>
      </c>
      <c r="E43" s="15">
        <v>4405.84</v>
      </c>
      <c r="F43" s="15">
        <v>4901.55</v>
      </c>
      <c r="G43" s="15">
        <v>3258.88</v>
      </c>
      <c r="H43" s="15">
        <v>5015.3599999999997</v>
      </c>
      <c r="I43" s="15">
        <v>5429.82</v>
      </c>
      <c r="J43" s="15">
        <v>4016.84</v>
      </c>
      <c r="K43" s="15">
        <v>5017.25</v>
      </c>
      <c r="L43" s="15">
        <v>5120.3599999999997</v>
      </c>
      <c r="M43" s="15">
        <v>4710.62</v>
      </c>
      <c r="N43" s="15">
        <v>4727.8900000000003</v>
      </c>
      <c r="O43" s="15">
        <v>4867.0600000000004</v>
      </c>
      <c r="P43" s="15">
        <v>4352.7700000000004</v>
      </c>
      <c r="Q43" s="15">
        <v>4982.75</v>
      </c>
      <c r="R43" s="15">
        <v>5339.7</v>
      </c>
      <c r="S43" s="15">
        <v>4021.33</v>
      </c>
      <c r="T43" s="15">
        <v>5146.0600000000004</v>
      </c>
      <c r="U43" s="15">
        <v>5296.75</v>
      </c>
      <c r="V43" s="15">
        <v>4679.84</v>
      </c>
      <c r="W43" s="15">
        <v>5106.58</v>
      </c>
      <c r="X43" s="15">
        <v>5255.23</v>
      </c>
      <c r="Y43" s="15">
        <v>4610.0200000000004</v>
      </c>
      <c r="Z43" s="15">
        <v>4500.6400000000003</v>
      </c>
      <c r="AA43" s="15">
        <v>4592.63</v>
      </c>
      <c r="AB43" s="15">
        <v>4185.87</v>
      </c>
      <c r="AC43" s="15">
        <v>6017.17</v>
      </c>
      <c r="AD43" s="15">
        <v>5896.98</v>
      </c>
      <c r="AE43" s="15">
        <v>6379.02</v>
      </c>
      <c r="AF43" s="15">
        <v>4977.3599999999997</v>
      </c>
      <c r="AG43" s="15">
        <v>5235.24</v>
      </c>
      <c r="AH43" s="15">
        <v>4214.71</v>
      </c>
      <c r="AI43" s="15">
        <v>4752.7299999999996</v>
      </c>
      <c r="AJ43" s="15">
        <v>4827.49</v>
      </c>
      <c r="AK43" s="15">
        <v>4552.6899999999996</v>
      </c>
      <c r="AL43" s="15">
        <v>5942.45</v>
      </c>
      <c r="AM43" s="15">
        <v>5974.93</v>
      </c>
      <c r="AN43" s="15">
        <v>5839.44</v>
      </c>
      <c r="AO43" s="15">
        <v>5732.47</v>
      </c>
      <c r="AP43" s="15">
        <v>5729.81</v>
      </c>
      <c r="AQ43" s="15">
        <v>5738.55</v>
      </c>
      <c r="AR43" s="38"/>
    </row>
    <row r="44" spans="1:44" x14ac:dyDescent="0.25">
      <c r="A44" s="14" t="s">
        <v>0</v>
      </c>
      <c r="B44" s="15">
        <v>1302.79</v>
      </c>
      <c r="C44" s="16">
        <v>1620.24</v>
      </c>
      <c r="D44" s="15">
        <v>1285.73</v>
      </c>
      <c r="E44" s="15">
        <v>1214.67</v>
      </c>
      <c r="F44" s="15">
        <v>1623.34</v>
      </c>
      <c r="G44" s="15">
        <v>1202.8</v>
      </c>
      <c r="H44" s="15">
        <v>1546.18</v>
      </c>
      <c r="I44" s="16">
        <v>2298.8000000000002</v>
      </c>
      <c r="J44" s="15">
        <v>1518.01</v>
      </c>
      <c r="K44" s="15">
        <v>1449.23</v>
      </c>
      <c r="L44" s="16">
        <v>1898.47</v>
      </c>
      <c r="M44" s="15">
        <v>1441.73</v>
      </c>
      <c r="N44" s="15">
        <v>1759.54</v>
      </c>
      <c r="O44" s="16">
        <v>2336.64</v>
      </c>
      <c r="P44" s="15">
        <v>1715.31</v>
      </c>
      <c r="Q44" s="15">
        <v>1635.35</v>
      </c>
      <c r="R44" s="15">
        <v>1887.42</v>
      </c>
      <c r="S44" s="15">
        <v>1597.3</v>
      </c>
      <c r="T44" s="15">
        <v>1599.2</v>
      </c>
      <c r="U44" s="15">
        <v>2033.36</v>
      </c>
      <c r="V44" s="15">
        <v>1574.16</v>
      </c>
      <c r="W44" s="15">
        <v>1843.74</v>
      </c>
      <c r="X44" s="15">
        <v>1893.77</v>
      </c>
      <c r="Y44" s="15">
        <v>1839.74</v>
      </c>
      <c r="Z44" s="15">
        <v>1744.68</v>
      </c>
      <c r="AA44" s="15">
        <v>2577.9899999999998</v>
      </c>
      <c r="AB44" s="15">
        <v>1674.5</v>
      </c>
      <c r="AC44" s="15">
        <v>1989.79</v>
      </c>
      <c r="AD44" s="15">
        <v>1835.59</v>
      </c>
      <c r="AE44" s="15">
        <v>1990.92</v>
      </c>
      <c r="AF44" s="15">
        <v>1849.53</v>
      </c>
      <c r="AG44" s="16">
        <v>2826.03</v>
      </c>
      <c r="AH44" s="15">
        <v>1802.3</v>
      </c>
      <c r="AI44" s="15">
        <v>1869.03</v>
      </c>
      <c r="AJ44" s="15">
        <v>2817</v>
      </c>
      <c r="AK44" s="15">
        <v>1852.91</v>
      </c>
      <c r="AL44" s="15">
        <v>1977.28</v>
      </c>
      <c r="AM44" s="16">
        <v>1811.83</v>
      </c>
      <c r="AN44" s="15">
        <v>1980.56</v>
      </c>
      <c r="AO44" s="15">
        <v>1998.5</v>
      </c>
      <c r="AP44" s="16">
        <v>2997.56</v>
      </c>
      <c r="AQ44" s="15">
        <v>1971.42</v>
      </c>
      <c r="AR44" s="38"/>
    </row>
    <row r="45" spans="1:44" x14ac:dyDescent="0.25">
      <c r="A45" s="22" t="s">
        <v>39</v>
      </c>
      <c r="B45" s="23">
        <v>4221.26</v>
      </c>
      <c r="C45" s="23">
        <v>4360.82</v>
      </c>
      <c r="D45" s="23">
        <v>3288.57</v>
      </c>
      <c r="E45" s="23">
        <v>6006.58</v>
      </c>
      <c r="F45" s="23">
        <v>6218.34</v>
      </c>
      <c r="G45" s="23">
        <v>5100.58</v>
      </c>
      <c r="H45" s="23">
        <v>4961.96</v>
      </c>
      <c r="I45" s="24">
        <v>5164.8500000000004</v>
      </c>
      <c r="J45" s="23">
        <v>3835.3</v>
      </c>
      <c r="K45" s="23">
        <v>5258.75</v>
      </c>
      <c r="L45" s="23">
        <v>5368.99</v>
      </c>
      <c r="M45" s="24">
        <v>4799.2</v>
      </c>
      <c r="N45" s="23">
        <v>5105.93</v>
      </c>
      <c r="O45" s="24">
        <v>5533.28</v>
      </c>
      <c r="P45" s="23">
        <v>3357.46</v>
      </c>
      <c r="Q45" s="23">
        <v>6251.28</v>
      </c>
      <c r="R45" s="23">
        <v>6424.51</v>
      </c>
      <c r="S45" s="23">
        <v>5046.91</v>
      </c>
      <c r="T45" s="23">
        <v>5584.52</v>
      </c>
      <c r="U45" s="23">
        <v>5622.44</v>
      </c>
      <c r="V45" s="23">
        <v>5162.34</v>
      </c>
      <c r="W45" s="23">
        <v>5815.72</v>
      </c>
      <c r="X45" s="23">
        <v>5779.67</v>
      </c>
      <c r="Y45" s="24">
        <v>6565.62</v>
      </c>
      <c r="Z45" s="23">
        <v>7987.63</v>
      </c>
      <c r="AA45" s="23">
        <v>8038.72</v>
      </c>
      <c r="AB45" s="23">
        <v>7646.01</v>
      </c>
      <c r="AC45" s="23">
        <v>4101.8599999999997</v>
      </c>
      <c r="AD45" s="23">
        <v>4153.46</v>
      </c>
      <c r="AE45" s="23">
        <v>3838.77</v>
      </c>
      <c r="AF45" s="23">
        <v>5504.16</v>
      </c>
      <c r="AG45" s="23">
        <v>5470.68</v>
      </c>
      <c r="AH45" s="32">
        <v>6057.82</v>
      </c>
      <c r="AI45" s="33">
        <v>5767.47</v>
      </c>
      <c r="AJ45" s="33">
        <v>6389.17</v>
      </c>
      <c r="AK45" s="33">
        <v>3072.52</v>
      </c>
      <c r="AL45" s="33">
        <v>6724.51</v>
      </c>
      <c r="AM45" s="33">
        <v>7154.53</v>
      </c>
      <c r="AN45" s="33">
        <v>4859.47</v>
      </c>
      <c r="AO45" s="33">
        <v>6985.6</v>
      </c>
      <c r="AP45" s="33">
        <v>7393.13</v>
      </c>
      <c r="AQ45" s="33">
        <v>5409.51</v>
      </c>
      <c r="AR45" s="38"/>
    </row>
    <row r="46" spans="1:44" ht="9.75" customHeight="1" x14ac:dyDescent="0.25">
      <c r="A46" s="25" t="s">
        <v>49</v>
      </c>
      <c r="B46" s="26"/>
      <c r="C46" s="27"/>
      <c r="D46" s="26"/>
      <c r="E46" s="26"/>
      <c r="F46" s="26"/>
      <c r="G46" s="26"/>
      <c r="H46" s="26"/>
      <c r="I46" s="27"/>
      <c r="J46" s="26"/>
      <c r="K46" s="26"/>
      <c r="L46" s="27"/>
      <c r="M46" s="26"/>
      <c r="N46" s="26"/>
      <c r="O46" s="27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R46" s="38"/>
    </row>
    <row r="47" spans="1:44" ht="9.75" customHeight="1" x14ac:dyDescent="0.25">
      <c r="A47" s="34" t="s">
        <v>46</v>
      </c>
      <c r="B47" s="2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R47" s="38"/>
    </row>
    <row r="48" spans="1:44" ht="9.75" customHeight="1" x14ac:dyDescent="0.25">
      <c r="A48" s="35" t="s">
        <v>44</v>
      </c>
      <c r="B48" s="2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R48" s="38"/>
    </row>
    <row r="49" spans="1:44" ht="9.75" customHeight="1" x14ac:dyDescent="0.25">
      <c r="A49" s="36" t="s">
        <v>40</v>
      </c>
      <c r="B49" s="4"/>
      <c r="C49" s="4"/>
      <c r="D49" s="4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R49" s="38"/>
    </row>
    <row r="50" spans="1:44" ht="9.75" customHeight="1" x14ac:dyDescent="0.25">
      <c r="A50" s="36" t="s">
        <v>41</v>
      </c>
      <c r="B50" s="6"/>
      <c r="C50" s="6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R50" s="38"/>
    </row>
    <row r="51" spans="1:44" ht="9.75" customHeight="1" x14ac:dyDescent="0.25">
      <c r="A51" s="36" t="s">
        <v>42</v>
      </c>
      <c r="B51" s="2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R51" s="38"/>
    </row>
    <row r="52" spans="1:44" ht="9.75" customHeight="1" x14ac:dyDescent="0.25">
      <c r="A52" s="37" t="s">
        <v>43</v>
      </c>
      <c r="B52" s="8"/>
      <c r="C52" s="8"/>
      <c r="D52" s="8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R52" s="38"/>
    </row>
    <row r="53" spans="1:44" ht="9.75" customHeight="1" x14ac:dyDescent="0.25">
      <c r="A53" s="36" t="s">
        <v>47</v>
      </c>
      <c r="B53" s="10"/>
      <c r="C53" s="10"/>
      <c r="D53" s="10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44" ht="9.75" customHeight="1" x14ac:dyDescent="0.25">
      <c r="A54" s="28"/>
      <c r="B54" s="10"/>
      <c r="C54" s="10"/>
      <c r="D54" s="10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5" spans="1:44" ht="9.75" customHeight="1" x14ac:dyDescent="0.25">
      <c r="A55" s="29"/>
      <c r="B55" s="10"/>
      <c r="C55" s="10"/>
      <c r="D55" s="10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</row>
    <row r="56" spans="1:44" ht="9.75" customHeight="1" x14ac:dyDescent="0.25">
      <c r="A56" s="30"/>
      <c r="B56" s="10"/>
      <c r="C56" s="10"/>
      <c r="D56" s="10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</row>
    <row r="57" spans="1:44" s="1" customFormat="1" x14ac:dyDescent="0.25">
      <c r="B57" s="10"/>
      <c r="C57" s="10"/>
      <c r="D57" s="10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</row>
    <row r="58" spans="1:44" s="1" customFormat="1" x14ac:dyDescent="0.25"/>
    <row r="59" spans="1:44" s="1" customFormat="1" x14ac:dyDescent="0.25"/>
    <row r="60" spans="1:44" s="1" customFormat="1" x14ac:dyDescent="0.25"/>
    <row r="61" spans="1:44" s="1" customFormat="1" x14ac:dyDescent="0.25"/>
    <row r="62" spans="1:44" s="1" customFormat="1" x14ac:dyDescent="0.25"/>
    <row r="63" spans="1:44" s="1" customFormat="1" x14ac:dyDescent="0.25"/>
    <row r="64" spans="1:4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</sheetData>
  <mergeCells count="15">
    <mergeCell ref="AO8:AQ8"/>
    <mergeCell ref="AL8:AN8"/>
    <mergeCell ref="AI8:AK8"/>
    <mergeCell ref="AF8:AH8"/>
    <mergeCell ref="A8:A9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</mergeCells>
  <conditionalFormatting sqref="AR11:AR5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{C02D44A8-F6AA-4EDD-97F5-9282BF30BF74}</x14:id>
        </ext>
      </extLst>
    </cfRule>
  </conditionalFormatting>
  <pageMargins left="0.7" right="0.7" top="0.75" bottom="0.75" header="0.3" footer="0.3"/>
  <pageSetup scale="2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2D44A8-F6AA-4EDD-97F5-9282BF30BF7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AR11:AR52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3.04.05.02</vt:lpstr>
      <vt:lpstr>'3.04.05.02'!Área_de_impresión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Gioconda Jaimes</dc:creator>
  <cp:lastModifiedBy>Albaro Benedicto Laime Mamani</cp:lastModifiedBy>
  <dcterms:created xsi:type="dcterms:W3CDTF">2020-07-31T18:28:35Z</dcterms:created>
  <dcterms:modified xsi:type="dcterms:W3CDTF">2025-10-15T22:10:44Z</dcterms:modified>
</cp:coreProperties>
</file>