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ABLM\2025\OCTUBRE\ANUARIO\CUADROS FUENTE\CUADROS PARA ANUARIO 2024\304\"/>
    </mc:Choice>
  </mc:AlternateContent>
  <bookViews>
    <workbookView xWindow="-120" yWindow="480" windowWidth="29040" windowHeight="15720" tabRatio="803"/>
  </bookViews>
  <sheets>
    <sheet name="3.04.05.01" sheetId="6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<sst xmlns="http://schemas.openxmlformats.org/spreadsheetml/2006/main" count="89" uniqueCount="50">
  <si>
    <t>(En Bolivianos)</t>
  </si>
  <si>
    <t>CARACTERÍSTICAS OCUPACIONALES</t>
  </si>
  <si>
    <t xml:space="preserve">TOTAL </t>
  </si>
  <si>
    <t>Grupo Ocupacional</t>
  </si>
  <si>
    <t>Profesionales</t>
  </si>
  <si>
    <t>Técnicos y profesionales de apoyo</t>
  </si>
  <si>
    <t>Trabajadores de servicio y comercio</t>
  </si>
  <si>
    <t>Trabajadores en agricultura, pecuaria y pesca</t>
  </si>
  <si>
    <t>Operadores de instalaciones y maquinaria</t>
  </si>
  <si>
    <t>Trabajadores no calificados</t>
  </si>
  <si>
    <t>Actividad Económica</t>
  </si>
  <si>
    <t>Agricultura,Ganadería,Caza,Pesca y Silvicultura</t>
  </si>
  <si>
    <t>Industria Manufacturera</t>
  </si>
  <si>
    <t>Construcción</t>
  </si>
  <si>
    <t>Venta por mayor y menor,reparación de automotores</t>
  </si>
  <si>
    <t>Transporte y Almacenamiento</t>
  </si>
  <si>
    <t>Actividades de alojamiento y servicio de comidas</t>
  </si>
  <si>
    <t>Informaciones y Comunicaciones</t>
  </si>
  <si>
    <t>Intermediación Financiera y Seguros</t>
  </si>
  <si>
    <t>Servicios Profesionales y Técnicos</t>
  </si>
  <si>
    <t>Adm. Pública, Defensa y Seguridad Social</t>
  </si>
  <si>
    <t>Servicios de Educación</t>
  </si>
  <si>
    <t>Servicios de Salud y Asistencia Social</t>
  </si>
  <si>
    <t>Actividades artisticas,entretenimiento y recreativas</t>
  </si>
  <si>
    <t>Otras actividades de servicios</t>
  </si>
  <si>
    <t>Actividades de Hogares Privados</t>
  </si>
  <si>
    <t>Categoría Ocupacional</t>
  </si>
  <si>
    <t>Obrero(a)/Empleado(a)</t>
  </si>
  <si>
    <t>Trabajador(a) por cuenta propia</t>
  </si>
  <si>
    <t>Empleado(a) del hogar</t>
  </si>
  <si>
    <t xml:space="preserve">Hombre </t>
  </si>
  <si>
    <t xml:space="preserve">Mujer </t>
  </si>
  <si>
    <t xml:space="preserve">Total </t>
  </si>
  <si>
    <t>Directivos públicos y privados</t>
  </si>
  <si>
    <t>Actividades de Servicios Administrativos y de Apoyo</t>
  </si>
  <si>
    <r>
      <t>Otras ocupaciones</t>
    </r>
    <r>
      <rPr>
        <vertAlign val="superscript"/>
        <sz val="9"/>
        <color theme="1"/>
        <rFont val="Arial"/>
        <family val="2"/>
      </rPr>
      <t>(1)</t>
    </r>
  </si>
  <si>
    <r>
      <t>Otras actividades</t>
    </r>
    <r>
      <rPr>
        <vertAlign val="superscript"/>
        <sz val="9"/>
        <color theme="1"/>
        <rFont val="Arial"/>
        <family val="2"/>
      </rPr>
      <t>(2)</t>
    </r>
  </si>
  <si>
    <t>Empleador(a) o socio(a)  que no recibe remuneración</t>
  </si>
  <si>
    <r>
      <t xml:space="preserve">Otros </t>
    </r>
    <r>
      <rPr>
        <vertAlign val="superscript"/>
        <sz val="9"/>
        <color theme="1"/>
        <rFont val="Arial"/>
        <family val="2"/>
      </rPr>
      <t>(3)</t>
    </r>
  </si>
  <si>
    <r>
      <rPr>
        <vertAlign val="superscript"/>
        <sz val="8"/>
        <color theme="1"/>
        <rFont val="Garamond"/>
        <family val="1"/>
      </rPr>
      <t>(1)</t>
    </r>
    <r>
      <rPr>
        <sz val="8"/>
        <color theme="1"/>
        <rFont val="Garamond"/>
        <family val="1"/>
      </rPr>
      <t xml:space="preserve"> Incluye Fuerzas Armadas  y Empleados de oficina.  </t>
    </r>
  </si>
  <si>
    <r>
      <rPr>
        <vertAlign val="superscript"/>
        <sz val="8"/>
        <color theme="1"/>
        <rFont val="Garamond"/>
        <family val="1"/>
      </rPr>
      <t>(2)</t>
    </r>
    <r>
      <rPr>
        <sz val="8"/>
        <color theme="1"/>
        <rFont val="Garamond"/>
        <family val="1"/>
      </rPr>
      <t xml:space="preserve"> Incluye explotación de minas y canteras, suministros de electricidad, gas, vapor y aire acondicionado, suministros de agua,  evacuación de aguas residuales y gestión de desechos y contaminación, actividades Inmobiliarias y Servicio de Organismos Extraterritoriales.</t>
    </r>
  </si>
  <si>
    <r>
      <rPr>
        <vertAlign val="superscript"/>
        <sz val="8"/>
        <color theme="1"/>
        <rFont val="Garamond"/>
        <family val="1"/>
      </rPr>
      <t>(3)</t>
    </r>
    <r>
      <rPr>
        <sz val="8"/>
        <color theme="1"/>
        <rFont val="Garamond"/>
        <family val="1"/>
      </rPr>
      <t xml:space="preserve"> Incluye Empleador(a) o socio(a)  que recibe remuneración y Cooperativista de producción.</t>
    </r>
  </si>
  <si>
    <r>
      <rPr>
        <vertAlign val="superscript"/>
        <sz val="8"/>
        <color theme="1"/>
        <rFont val="Garamond"/>
        <family val="1"/>
      </rPr>
      <t xml:space="preserve">(*) </t>
    </r>
    <r>
      <rPr>
        <sz val="8"/>
        <color theme="1"/>
        <rFont val="Garamond"/>
        <family val="1"/>
      </rPr>
      <t>Coeficiente de variación por encima del 20%, emplearlo sólo de forma referencial.</t>
    </r>
  </si>
  <si>
    <t>La  información considera  a la población de 14 años o más de edad.</t>
  </si>
  <si>
    <t>Ind. extrativa,construcción,Ind. Manufacturera</t>
  </si>
  <si>
    <t>A partir del año 2020 se considera factores de expansión basados en las Proyecciones de Población Revisión 2020.</t>
  </si>
  <si>
    <t>Nota: La información generada en el cuadro estadístico será actualizada cuando se disponga de una nueva revisión de las estimaciones y proyecciones de población. El cálculo de los factores de expansión está basado en la revisión de las proyecciones de población disponibles al momento de su difusión.</t>
  </si>
  <si>
    <t>BOLIVIA: INGRESO PROMEDIO MENSUAL EN LA OCUPACIÓN PRINCIPAL POR SEXO, SEGÚN CARACTERÍSTICAS OCUPACIONALES, 2011 - 2024</t>
  </si>
  <si>
    <t>Fuente : Instituto Nacional de Estadística, Encuesta de Hogares 2011-2024</t>
  </si>
  <si>
    <t>Cuadro Nº 3.04.05.01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</si>
</sst>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,##0&quot;*&quot;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0"/>
      <name val="Arial"/>
      <family val="2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indexed="18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0"/>
      <color rgb="FF17223D"/>
      <name val="Arial"/>
      <family val="2"/>
    </font>
    <font>
      <b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sz val="8"/>
      <color theme="1"/>
      <name val="Garamond"/>
      <family val="1"/>
    </font>
    <font>
      <vertAlign val="superscript"/>
      <sz val="8"/>
      <color theme="1"/>
      <name val="Garamond"/>
      <family val="1"/>
    </font>
    <font>
      <sz val="8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223D"/>
        <bgColor indexed="64"/>
      </patternFill>
    </fill>
    <fill>
      <patternFill patternType="solid">
        <fgColor rgb="FF44618C"/>
        <bgColor indexed="64"/>
      </patternFill>
    </fill>
    <fill>
      <patternFill patternType="solid">
        <fgColor rgb="FFC5D9F1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rgb="FF17223D"/>
      </left>
      <right style="thin">
        <color theme="0"/>
      </right>
      <top style="thin">
        <color rgb="FF17223D"/>
      </top>
      <bottom/>
      <diagonal/>
    </border>
    <border>
      <left style="thin">
        <color theme="0" tint="-4.9989318521683403E-2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rgb="FF17223D"/>
      </left>
      <right style="thin">
        <color theme="0"/>
      </right>
      <top/>
      <bottom style="thin">
        <color rgb="FF531A4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rgb="FF17223D"/>
      </left>
      <right style="thin">
        <color rgb="FF17223D"/>
      </right>
      <top/>
      <bottom/>
      <diagonal/>
    </border>
    <border>
      <left style="thin">
        <color rgb="FF17223D"/>
      </left>
      <right style="thin">
        <color rgb="FF17223D"/>
      </right>
      <top/>
      <bottom style="thin">
        <color rgb="FF17223D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rgb="FF17223D"/>
      </left>
      <right style="thin">
        <color rgb="FF17223D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50">
    <xf numFmtId="0" fontId="0" fillId="0" borderId="0" xfId="0"/>
    <xf numFmtId="0" fontId="0" fillId="2" borderId="0" xfId="0" applyFill="1"/>
    <xf numFmtId="3" fontId="0" fillId="2" borderId="0" xfId="0" applyNumberForma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0" fillId="2" borderId="0" xfId="0" applyFont="1" applyFill="1"/>
    <xf numFmtId="3" fontId="0" fillId="2" borderId="0" xfId="0" applyNumberFormat="1" applyFont="1" applyFill="1" applyAlignment="1">
      <alignment horizontal="center"/>
    </xf>
    <xf numFmtId="0" fontId="8" fillId="2" borderId="0" xfId="1" applyFont="1" applyFill="1" applyAlignment="1">
      <alignment vertical="center"/>
    </xf>
    <xf numFmtId="1" fontId="2" fillId="3" borderId="7" xfId="0" applyNumberFormat="1" applyFont="1" applyFill="1" applyBorder="1" applyAlignment="1">
      <alignment horizontal="center" vertical="center"/>
    </xf>
    <xf numFmtId="1" fontId="2" fillId="3" borderId="8" xfId="0" applyNumberFormat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left" indent="1"/>
    </xf>
    <xf numFmtId="3" fontId="7" fillId="2" borderId="9" xfId="0" applyNumberFormat="1" applyFont="1" applyFill="1" applyBorder="1" applyAlignment="1">
      <alignment horizontal="center"/>
    </xf>
    <xf numFmtId="165" fontId="7" fillId="2" borderId="9" xfId="0" applyNumberFormat="1" applyFont="1" applyFill="1" applyBorder="1" applyAlignment="1">
      <alignment horizontal="center"/>
    </xf>
    <xf numFmtId="0" fontId="2" fillId="4" borderId="9" xfId="0" applyFont="1" applyFill="1" applyBorder="1" applyAlignment="1">
      <alignment horizontal="left" indent="1"/>
    </xf>
    <xf numFmtId="3" fontId="2" fillId="4" borderId="9" xfId="0" applyNumberFormat="1" applyFont="1" applyFill="1" applyBorder="1" applyAlignment="1">
      <alignment horizontal="center"/>
    </xf>
    <xf numFmtId="0" fontId="9" fillId="5" borderId="9" xfId="0" applyFont="1" applyFill="1" applyBorder="1" applyAlignment="1">
      <alignment horizontal="left" indent="1"/>
    </xf>
    <xf numFmtId="3" fontId="9" fillId="5" borderId="9" xfId="0" applyNumberFormat="1" applyFont="1" applyFill="1" applyBorder="1" applyAlignment="1">
      <alignment horizontal="center"/>
    </xf>
    <xf numFmtId="3" fontId="7" fillId="5" borderId="9" xfId="0" applyNumberFormat="1" applyFont="1" applyFill="1" applyBorder="1" applyAlignment="1">
      <alignment horizontal="center"/>
    </xf>
    <xf numFmtId="0" fontId="7" fillId="2" borderId="10" xfId="1" applyFont="1" applyFill="1" applyBorder="1" applyAlignment="1">
      <alignment horizontal="left" indent="1"/>
    </xf>
    <xf numFmtId="3" fontId="7" fillId="2" borderId="10" xfId="0" applyNumberFormat="1" applyFont="1" applyFill="1" applyBorder="1" applyAlignment="1">
      <alignment horizontal="center"/>
    </xf>
    <xf numFmtId="165" fontId="7" fillId="2" borderId="10" xfId="0" applyNumberFormat="1" applyFont="1" applyFill="1" applyBorder="1" applyAlignment="1">
      <alignment horizontal="center"/>
    </xf>
    <xf numFmtId="0" fontId="11" fillId="2" borderId="0" xfId="1" applyFont="1" applyFill="1" applyBorder="1" applyAlignment="1"/>
    <xf numFmtId="3" fontId="3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1" fillId="2" borderId="0" xfId="1" applyFont="1" applyFill="1" applyBorder="1" applyAlignment="1">
      <alignment horizontal="left" vertical="center" indent="4"/>
    </xf>
    <xf numFmtId="3" fontId="6" fillId="2" borderId="0" xfId="2" applyNumberFormat="1" applyFont="1" applyFill="1" applyBorder="1" applyAlignment="1">
      <alignment horizontal="center"/>
    </xf>
    <xf numFmtId="0" fontId="6" fillId="2" borderId="0" xfId="2" applyFont="1" applyFill="1" applyBorder="1" applyAlignment="1">
      <alignment horizontal="center"/>
    </xf>
    <xf numFmtId="164" fontId="11" fillId="2" borderId="0" xfId="1" applyNumberFormat="1" applyFont="1" applyFill="1" applyBorder="1" applyAlignment="1">
      <alignment horizontal="left" vertical="center" indent="4"/>
    </xf>
    <xf numFmtId="164" fontId="6" fillId="2" borderId="0" xfId="1" applyNumberFormat="1" applyFont="1" applyFill="1" applyBorder="1" applyAlignment="1"/>
    <xf numFmtId="1" fontId="2" fillId="3" borderId="11" xfId="0" applyNumberFormat="1" applyFont="1" applyFill="1" applyBorder="1" applyAlignment="1">
      <alignment horizontal="center" vertical="center"/>
    </xf>
    <xf numFmtId="3" fontId="7" fillId="2" borderId="12" xfId="0" applyNumberFormat="1" applyFont="1" applyFill="1" applyBorder="1" applyAlignment="1">
      <alignment horizontal="center"/>
    </xf>
    <xf numFmtId="165" fontId="7" fillId="2" borderId="12" xfId="0" applyNumberFormat="1" applyFont="1" applyFill="1" applyBorder="1" applyAlignment="1">
      <alignment horizontal="center"/>
    </xf>
    <xf numFmtId="0" fontId="11" fillId="2" borderId="0" xfId="1" applyFont="1" applyFill="1" applyBorder="1" applyAlignment="1">
      <alignment horizontal="left" indent="5"/>
    </xf>
    <xf numFmtId="0" fontId="11" fillId="2" borderId="0" xfId="1" applyFont="1" applyFill="1" applyAlignment="1">
      <alignment horizontal="left" indent="5"/>
    </xf>
    <xf numFmtId="164" fontId="11" fillId="2" borderId="0" xfId="1" applyNumberFormat="1" applyFont="1" applyFill="1" applyBorder="1" applyAlignment="1">
      <alignment horizontal="left" indent="5"/>
    </xf>
    <xf numFmtId="0" fontId="7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2" applyFont="1" applyFill="1" applyBorder="1" applyAlignment="1">
      <alignment horizontal="center"/>
    </xf>
    <xf numFmtId="0" fontId="7" fillId="0" borderId="0" xfId="0" applyFont="1"/>
    <xf numFmtId="0" fontId="13" fillId="0" borderId="0" xfId="0" applyFont="1" applyBorder="1" applyAlignment="1">
      <alignment horizontal="left" indent="4"/>
    </xf>
    <xf numFmtId="164" fontId="11" fillId="2" borderId="0" xfId="1" applyNumberFormat="1" applyFont="1" applyFill="1" applyBorder="1" applyAlignment="1">
      <alignment horizontal="left" indent="4"/>
    </xf>
    <xf numFmtId="3" fontId="5" fillId="2" borderId="0" xfId="2" applyNumberFormat="1" applyFont="1" applyFill="1" applyBorder="1" applyAlignment="1">
      <alignment horizontal="center"/>
    </xf>
    <xf numFmtId="1" fontId="2" fillId="3" borderId="13" xfId="0" applyNumberFormat="1" applyFont="1" applyFill="1" applyBorder="1" applyAlignment="1">
      <alignment horizontal="center" vertical="center"/>
    </xf>
    <xf numFmtId="1" fontId="2" fillId="3" borderId="4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2" fillId="3" borderId="0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1" fontId="2" fillId="3" borderId="3" xfId="0" applyNumberFormat="1" applyFont="1" applyFill="1" applyBorder="1" applyAlignment="1">
      <alignment horizontal="center" vertical="center"/>
    </xf>
    <xf numFmtId="1" fontId="2" fillId="3" borderId="5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10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42522</xdr:rowOff>
    </xdr:from>
    <xdr:to>
      <xdr:col>0</xdr:col>
      <xdr:colOff>2345531</xdr:colOff>
      <xdr:row>3</xdr:row>
      <xdr:rowOff>267446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522"/>
          <a:ext cx="2345531" cy="786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Q56"/>
  <sheetViews>
    <sheetView tabSelected="1" zoomScale="106" zoomScaleNormal="106" workbookViewId="0">
      <selection activeCell="C25" sqref="C25"/>
    </sheetView>
  </sheetViews>
  <sheetFormatPr baseColWidth="10" defaultRowHeight="15" x14ac:dyDescent="0.25"/>
  <cols>
    <col min="1" max="1" width="45.85546875" customWidth="1"/>
    <col min="2" max="16" width="11.42578125" customWidth="1"/>
    <col min="34" max="34" width="11.42578125" style="38"/>
  </cols>
  <sheetData>
    <row r="1" spans="1:43" x14ac:dyDescent="0.25">
      <c r="A1" s="5"/>
      <c r="B1" s="6"/>
      <c r="C1" s="6"/>
      <c r="D1" s="6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35"/>
      <c r="AI1" s="1"/>
      <c r="AJ1" s="1"/>
      <c r="AK1" s="1"/>
      <c r="AL1" s="1"/>
      <c r="AM1" s="1"/>
      <c r="AN1" s="1"/>
      <c r="AO1" s="1"/>
      <c r="AP1" s="1"/>
      <c r="AQ1" s="1"/>
    </row>
    <row r="2" spans="1:43" x14ac:dyDescent="0.25">
      <c r="A2" s="5"/>
      <c r="B2" s="6"/>
      <c r="C2" s="6"/>
      <c r="D2" s="6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35"/>
      <c r="AI2" s="1"/>
      <c r="AJ2" s="1"/>
      <c r="AK2" s="1"/>
      <c r="AL2" s="1"/>
      <c r="AM2" s="1"/>
      <c r="AN2" s="1"/>
      <c r="AO2" s="1"/>
      <c r="AP2" s="1"/>
      <c r="AQ2" s="1"/>
    </row>
    <row r="3" spans="1:43" x14ac:dyDescent="0.25">
      <c r="A3" s="5"/>
      <c r="B3" s="6"/>
      <c r="C3" s="6"/>
      <c r="D3" s="6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35"/>
      <c r="AI3" s="1"/>
      <c r="AJ3" s="1"/>
      <c r="AK3" s="1"/>
      <c r="AL3" s="1"/>
      <c r="AM3" s="1"/>
      <c r="AN3" s="1"/>
      <c r="AO3" s="1"/>
      <c r="AP3" s="1"/>
      <c r="AQ3" s="1"/>
    </row>
    <row r="4" spans="1:43" ht="21.75" customHeight="1" x14ac:dyDescent="0.25">
      <c r="A4" s="5"/>
      <c r="B4" s="6"/>
      <c r="C4" s="6"/>
      <c r="D4" s="6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35"/>
      <c r="AI4" s="1"/>
      <c r="AJ4" s="1"/>
      <c r="AK4" s="1"/>
      <c r="AL4" s="1"/>
      <c r="AM4" s="1"/>
      <c r="AN4" s="1"/>
      <c r="AO4" s="1"/>
      <c r="AP4" s="1"/>
      <c r="AQ4" s="1"/>
    </row>
    <row r="5" spans="1:43" ht="12.75" customHeight="1" x14ac:dyDescent="0.25">
      <c r="A5" s="7" t="s">
        <v>49</v>
      </c>
      <c r="B5" s="6"/>
      <c r="C5" s="6"/>
      <c r="D5" s="6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35"/>
      <c r="AI5" s="1"/>
      <c r="AJ5" s="1"/>
      <c r="AK5" s="1"/>
      <c r="AL5" s="1"/>
      <c r="AM5" s="1"/>
      <c r="AN5" s="1"/>
      <c r="AO5" s="1"/>
      <c r="AP5" s="1"/>
      <c r="AQ5" s="1"/>
    </row>
    <row r="6" spans="1:43" ht="12.75" customHeight="1" x14ac:dyDescent="0.25">
      <c r="A6" s="7" t="s">
        <v>47</v>
      </c>
      <c r="B6" s="6"/>
      <c r="C6" s="6"/>
      <c r="D6" s="6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35"/>
      <c r="AI6" s="1"/>
      <c r="AJ6" s="1"/>
      <c r="AK6" s="1"/>
      <c r="AL6" s="1"/>
      <c r="AM6" s="1"/>
      <c r="AN6" s="1"/>
      <c r="AO6" s="1"/>
      <c r="AP6" s="1"/>
      <c r="AQ6" s="1"/>
    </row>
    <row r="7" spans="1:43" ht="12.75" customHeight="1" x14ac:dyDescent="0.25">
      <c r="A7" s="7" t="s">
        <v>0</v>
      </c>
      <c r="B7" s="6"/>
      <c r="C7" s="6"/>
      <c r="D7" s="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35"/>
      <c r="AI7" s="1"/>
      <c r="AJ7" s="1"/>
      <c r="AK7" s="1"/>
      <c r="AL7" s="1"/>
      <c r="AM7" s="1"/>
      <c r="AN7" s="1"/>
      <c r="AO7" s="1"/>
      <c r="AP7" s="1"/>
      <c r="AQ7" s="1"/>
    </row>
    <row r="8" spans="1:43" ht="29.25" customHeight="1" x14ac:dyDescent="0.25">
      <c r="A8" s="46" t="s">
        <v>1</v>
      </c>
      <c r="B8" s="44">
        <v>2011</v>
      </c>
      <c r="C8" s="45"/>
      <c r="D8" s="45"/>
      <c r="E8" s="44">
        <v>2012</v>
      </c>
      <c r="F8" s="45"/>
      <c r="G8" s="45"/>
      <c r="H8" s="48">
        <v>2013</v>
      </c>
      <c r="I8" s="43"/>
      <c r="J8" s="49"/>
      <c r="K8" s="44">
        <v>2014</v>
      </c>
      <c r="L8" s="45"/>
      <c r="M8" s="45"/>
      <c r="N8" s="44">
        <v>2015</v>
      </c>
      <c r="O8" s="45"/>
      <c r="P8" s="45"/>
      <c r="Q8" s="44">
        <v>2016</v>
      </c>
      <c r="R8" s="45"/>
      <c r="S8" s="45"/>
      <c r="T8" s="44">
        <v>2017</v>
      </c>
      <c r="U8" s="45"/>
      <c r="V8" s="45"/>
      <c r="W8" s="44">
        <v>2018</v>
      </c>
      <c r="X8" s="45"/>
      <c r="Y8" s="45"/>
      <c r="Z8" s="44">
        <v>2019</v>
      </c>
      <c r="AA8" s="45"/>
      <c r="AB8" s="45"/>
      <c r="AC8" s="44">
        <v>2020</v>
      </c>
      <c r="AD8" s="45"/>
      <c r="AE8" s="45"/>
      <c r="AF8" s="44">
        <v>2021</v>
      </c>
      <c r="AG8" s="45"/>
      <c r="AH8" s="45"/>
      <c r="AI8" s="44">
        <v>2022</v>
      </c>
      <c r="AJ8" s="45"/>
      <c r="AK8" s="45"/>
      <c r="AL8" s="44">
        <v>2023</v>
      </c>
      <c r="AM8" s="45"/>
      <c r="AN8" s="45"/>
      <c r="AO8" s="42">
        <v>2024</v>
      </c>
      <c r="AP8" s="43"/>
      <c r="AQ8" s="43"/>
    </row>
    <row r="9" spans="1:43" ht="18" customHeight="1" x14ac:dyDescent="0.25">
      <c r="A9" s="47"/>
      <c r="B9" s="8" t="s">
        <v>32</v>
      </c>
      <c r="C9" s="8" t="s">
        <v>30</v>
      </c>
      <c r="D9" s="8" t="s">
        <v>31</v>
      </c>
      <c r="E9" s="8" t="s">
        <v>32</v>
      </c>
      <c r="F9" s="8" t="s">
        <v>30</v>
      </c>
      <c r="G9" s="8" t="s">
        <v>31</v>
      </c>
      <c r="H9" s="9" t="s">
        <v>32</v>
      </c>
      <c r="I9" s="8" t="s">
        <v>30</v>
      </c>
      <c r="J9" s="8" t="s">
        <v>31</v>
      </c>
      <c r="K9" s="8" t="s">
        <v>32</v>
      </c>
      <c r="L9" s="8" t="s">
        <v>30</v>
      </c>
      <c r="M9" s="8" t="s">
        <v>31</v>
      </c>
      <c r="N9" s="8" t="s">
        <v>32</v>
      </c>
      <c r="O9" s="8" t="s">
        <v>30</v>
      </c>
      <c r="P9" s="8" t="s">
        <v>31</v>
      </c>
      <c r="Q9" s="8" t="s">
        <v>32</v>
      </c>
      <c r="R9" s="8" t="s">
        <v>30</v>
      </c>
      <c r="S9" s="8" t="s">
        <v>31</v>
      </c>
      <c r="T9" s="8" t="s">
        <v>32</v>
      </c>
      <c r="U9" s="8" t="s">
        <v>30</v>
      </c>
      <c r="V9" s="8" t="s">
        <v>31</v>
      </c>
      <c r="W9" s="8" t="s">
        <v>32</v>
      </c>
      <c r="X9" s="8" t="s">
        <v>30</v>
      </c>
      <c r="Y9" s="8" t="s">
        <v>31</v>
      </c>
      <c r="Z9" s="8" t="s">
        <v>32</v>
      </c>
      <c r="AA9" s="8" t="s">
        <v>30</v>
      </c>
      <c r="AB9" s="8" t="s">
        <v>31</v>
      </c>
      <c r="AC9" s="8" t="s">
        <v>32</v>
      </c>
      <c r="AD9" s="8" t="s">
        <v>30</v>
      </c>
      <c r="AE9" s="29" t="s">
        <v>31</v>
      </c>
      <c r="AF9" s="8" t="s">
        <v>32</v>
      </c>
      <c r="AG9" s="8" t="s">
        <v>30</v>
      </c>
      <c r="AH9" s="29" t="s">
        <v>31</v>
      </c>
      <c r="AI9" s="8" t="s">
        <v>32</v>
      </c>
      <c r="AJ9" s="8" t="s">
        <v>30</v>
      </c>
      <c r="AK9" s="29" t="s">
        <v>31</v>
      </c>
      <c r="AL9" s="8" t="s">
        <v>32</v>
      </c>
      <c r="AM9" s="8" t="s">
        <v>30</v>
      </c>
      <c r="AN9" s="29" t="s">
        <v>31</v>
      </c>
      <c r="AO9" s="8" t="s">
        <v>32</v>
      </c>
      <c r="AP9" s="8" t="s">
        <v>30</v>
      </c>
      <c r="AQ9" s="29" t="s">
        <v>31</v>
      </c>
    </row>
    <row r="10" spans="1:43" ht="10.5" customHeight="1" x14ac:dyDescent="0.25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2"/>
      <c r="AF10" s="11"/>
      <c r="AG10" s="11"/>
      <c r="AH10" s="12"/>
      <c r="AI10" s="11"/>
      <c r="AJ10" s="11"/>
      <c r="AK10" s="12"/>
      <c r="AL10" s="11"/>
      <c r="AM10" s="11"/>
      <c r="AN10" s="12"/>
      <c r="AO10" s="11"/>
      <c r="AP10" s="11"/>
      <c r="AQ10" s="12"/>
    </row>
    <row r="11" spans="1:43" x14ac:dyDescent="0.25">
      <c r="A11" s="13" t="s">
        <v>2</v>
      </c>
      <c r="B11" s="14">
        <v>1698.72</v>
      </c>
      <c r="C11" s="14">
        <v>2132.4699999999998</v>
      </c>
      <c r="D11" s="14">
        <v>1152.43</v>
      </c>
      <c r="E11" s="14">
        <v>1917.69</v>
      </c>
      <c r="F11" s="14">
        <v>2349.23</v>
      </c>
      <c r="G11" s="14">
        <v>1369.96</v>
      </c>
      <c r="H11" s="14">
        <v>2532.59</v>
      </c>
      <c r="I11" s="14">
        <v>2831.1</v>
      </c>
      <c r="J11" s="14">
        <v>2056.94</v>
      </c>
      <c r="K11" s="14">
        <v>2726.42</v>
      </c>
      <c r="L11" s="14">
        <v>2978.22</v>
      </c>
      <c r="M11" s="14">
        <v>2308.2399999999998</v>
      </c>
      <c r="N11" s="14">
        <v>2776.05</v>
      </c>
      <c r="O11" s="14">
        <v>3000.86</v>
      </c>
      <c r="P11" s="14">
        <v>2385.87</v>
      </c>
      <c r="Q11" s="14">
        <v>2751.07</v>
      </c>
      <c r="R11" s="14">
        <v>3072.4</v>
      </c>
      <c r="S11" s="14">
        <v>2246.66</v>
      </c>
      <c r="T11" s="14">
        <v>2779.51</v>
      </c>
      <c r="U11" s="14">
        <v>3033.06</v>
      </c>
      <c r="V11" s="14">
        <v>2365.17</v>
      </c>
      <c r="W11" s="14">
        <v>2789.41</v>
      </c>
      <c r="X11" s="14">
        <v>3008.83</v>
      </c>
      <c r="Y11" s="14">
        <v>2428.2199999999998</v>
      </c>
      <c r="Z11" s="14">
        <v>2967.4</v>
      </c>
      <c r="AA11" s="14">
        <v>3306.24</v>
      </c>
      <c r="AB11" s="14">
        <v>2447.4</v>
      </c>
      <c r="AC11" s="14">
        <v>2992.82</v>
      </c>
      <c r="AD11" s="14">
        <v>3204.37</v>
      </c>
      <c r="AE11" s="14">
        <v>2647.74</v>
      </c>
      <c r="AF11" s="14">
        <v>2981.66</v>
      </c>
      <c r="AG11" s="14">
        <v>3280.47</v>
      </c>
      <c r="AH11" s="14">
        <v>2502.23</v>
      </c>
      <c r="AI11" s="14">
        <v>3017.38</v>
      </c>
      <c r="AJ11" s="14">
        <v>3237.81</v>
      </c>
      <c r="AK11" s="14">
        <v>2674.46</v>
      </c>
      <c r="AL11" s="14">
        <v>3053.77</v>
      </c>
      <c r="AM11" s="14">
        <v>3311.92</v>
      </c>
      <c r="AN11" s="14">
        <v>2666.73</v>
      </c>
      <c r="AO11" s="14">
        <v>3214.14</v>
      </c>
      <c r="AP11" s="14">
        <v>3469.6</v>
      </c>
      <c r="AQ11" s="14">
        <v>2822.9</v>
      </c>
    </row>
    <row r="12" spans="1:43" x14ac:dyDescent="0.25">
      <c r="A12" s="15" t="s">
        <v>3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</row>
    <row r="13" spans="1:43" ht="14.25" customHeight="1" x14ac:dyDescent="0.25">
      <c r="A13" s="10" t="s">
        <v>33</v>
      </c>
      <c r="B13" s="11">
        <v>4420.32</v>
      </c>
      <c r="C13" s="11">
        <v>4753.46</v>
      </c>
      <c r="D13" s="11">
        <v>3830.33</v>
      </c>
      <c r="E13" s="11">
        <v>5722.59</v>
      </c>
      <c r="F13" s="11">
        <v>6237.72</v>
      </c>
      <c r="G13" s="11">
        <v>4589.04</v>
      </c>
      <c r="H13" s="11">
        <v>6293.92</v>
      </c>
      <c r="I13" s="11">
        <v>6894.07</v>
      </c>
      <c r="J13" s="11">
        <v>5115.41</v>
      </c>
      <c r="K13" s="11">
        <v>6576.59</v>
      </c>
      <c r="L13" s="11">
        <v>7307.43</v>
      </c>
      <c r="M13" s="11">
        <v>5437.54</v>
      </c>
      <c r="N13" s="11">
        <v>5752.18</v>
      </c>
      <c r="O13" s="11">
        <v>5669.48</v>
      </c>
      <c r="P13" s="11">
        <v>5898.93</v>
      </c>
      <c r="Q13" s="11">
        <v>6551.89</v>
      </c>
      <c r="R13" s="11">
        <v>7182.86</v>
      </c>
      <c r="S13" s="11">
        <v>5429.25</v>
      </c>
      <c r="T13" s="11">
        <v>6032.99</v>
      </c>
      <c r="U13" s="11">
        <v>6568.71</v>
      </c>
      <c r="V13" s="11">
        <v>5180.57</v>
      </c>
      <c r="W13" s="11">
        <v>5939.83</v>
      </c>
      <c r="X13" s="11">
        <v>6200.07</v>
      </c>
      <c r="Y13" s="11">
        <v>5408.63</v>
      </c>
      <c r="Z13" s="11">
        <v>7136.28</v>
      </c>
      <c r="AA13" s="11">
        <v>7681.78</v>
      </c>
      <c r="AB13" s="11">
        <v>5805.52</v>
      </c>
      <c r="AC13" s="11">
        <v>7576.26</v>
      </c>
      <c r="AD13" s="11">
        <v>7913.72</v>
      </c>
      <c r="AE13" s="12">
        <v>6779.92</v>
      </c>
      <c r="AF13" s="11">
        <v>6769.66</v>
      </c>
      <c r="AG13" s="11">
        <v>7324.97</v>
      </c>
      <c r="AH13" s="11">
        <v>5642.5</v>
      </c>
      <c r="AI13" s="11">
        <v>6313.99</v>
      </c>
      <c r="AJ13" s="11">
        <v>6767.26</v>
      </c>
      <c r="AK13" s="11">
        <v>5608.83</v>
      </c>
      <c r="AL13" s="11">
        <v>8219.59</v>
      </c>
      <c r="AM13" s="11">
        <v>9479.34</v>
      </c>
      <c r="AN13" s="11">
        <v>6081.37</v>
      </c>
      <c r="AO13" s="11">
        <v>8013.46</v>
      </c>
      <c r="AP13" s="11">
        <v>8077.73</v>
      </c>
      <c r="AQ13" s="11">
        <v>7881.33</v>
      </c>
    </row>
    <row r="14" spans="1:43" ht="14.25" customHeight="1" x14ac:dyDescent="0.25">
      <c r="A14" s="10" t="s">
        <v>4</v>
      </c>
      <c r="B14" s="11">
        <v>3078.88</v>
      </c>
      <c r="C14" s="11">
        <v>3499.11</v>
      </c>
      <c r="D14" s="11">
        <v>2694.93</v>
      </c>
      <c r="E14" s="11">
        <v>3447.52</v>
      </c>
      <c r="F14" s="11">
        <v>3868.13</v>
      </c>
      <c r="G14" s="11">
        <v>3028.62</v>
      </c>
      <c r="H14" s="11">
        <v>3795.47</v>
      </c>
      <c r="I14" s="11">
        <v>4233</v>
      </c>
      <c r="J14" s="11">
        <v>3303.78</v>
      </c>
      <c r="K14" s="11">
        <v>4140.5600000000004</v>
      </c>
      <c r="L14" s="11">
        <v>4659.47</v>
      </c>
      <c r="M14" s="11">
        <v>3651.25</v>
      </c>
      <c r="N14" s="11">
        <v>4320.74</v>
      </c>
      <c r="O14" s="11">
        <v>4702.1000000000004</v>
      </c>
      <c r="P14" s="11">
        <v>3904.32</v>
      </c>
      <c r="Q14" s="11">
        <v>4821.1099999999997</v>
      </c>
      <c r="R14" s="11">
        <v>5343.62</v>
      </c>
      <c r="S14" s="11">
        <v>4338.82</v>
      </c>
      <c r="T14" s="11">
        <v>4667.3500000000004</v>
      </c>
      <c r="U14" s="11">
        <v>5150.09</v>
      </c>
      <c r="V14" s="11">
        <v>4212.9799999999996</v>
      </c>
      <c r="W14" s="11">
        <v>4806.3500000000004</v>
      </c>
      <c r="X14" s="11">
        <v>5137.5</v>
      </c>
      <c r="Y14" s="11">
        <v>4537.78</v>
      </c>
      <c r="Z14" s="11">
        <v>5221.54</v>
      </c>
      <c r="AA14" s="11">
        <v>5763.63</v>
      </c>
      <c r="AB14" s="11">
        <v>4727.1000000000004</v>
      </c>
      <c r="AC14" s="11">
        <v>5295.68</v>
      </c>
      <c r="AD14" s="11">
        <v>5740.7</v>
      </c>
      <c r="AE14" s="11">
        <v>4889.75</v>
      </c>
      <c r="AF14" s="11">
        <v>5144.4399999999996</v>
      </c>
      <c r="AG14" s="11">
        <v>5573.94</v>
      </c>
      <c r="AH14" s="11">
        <v>4730.25</v>
      </c>
      <c r="AI14" s="11">
        <v>5215.9399999999996</v>
      </c>
      <c r="AJ14" s="11">
        <v>5602.81</v>
      </c>
      <c r="AK14" s="11">
        <v>4866.3999999999996</v>
      </c>
      <c r="AL14" s="11">
        <v>5035.99</v>
      </c>
      <c r="AM14" s="11">
        <v>5314.73</v>
      </c>
      <c r="AN14" s="11">
        <v>4777.2</v>
      </c>
      <c r="AO14" s="11">
        <v>5257.13</v>
      </c>
      <c r="AP14" s="11">
        <v>5574.18</v>
      </c>
      <c r="AQ14" s="11">
        <v>4952.2</v>
      </c>
    </row>
    <row r="15" spans="1:43" ht="14.25" customHeight="1" x14ac:dyDescent="0.25">
      <c r="A15" s="10" t="s">
        <v>5</v>
      </c>
      <c r="B15" s="11">
        <v>2325.42</v>
      </c>
      <c r="C15" s="11">
        <v>2534.5</v>
      </c>
      <c r="D15" s="11">
        <v>1883.26</v>
      </c>
      <c r="E15" s="11">
        <v>2697.43</v>
      </c>
      <c r="F15" s="11">
        <v>2909.89</v>
      </c>
      <c r="G15" s="11">
        <v>2371.4699999999998</v>
      </c>
      <c r="H15" s="11">
        <v>3134.17</v>
      </c>
      <c r="I15" s="11">
        <v>3375.06</v>
      </c>
      <c r="J15" s="11">
        <v>2641.23</v>
      </c>
      <c r="K15" s="11">
        <v>3419.24</v>
      </c>
      <c r="L15" s="11">
        <v>3639.34</v>
      </c>
      <c r="M15" s="11">
        <v>2994.6</v>
      </c>
      <c r="N15" s="11">
        <v>3321.85</v>
      </c>
      <c r="O15" s="11">
        <v>3389.35</v>
      </c>
      <c r="P15" s="11">
        <v>3175.18</v>
      </c>
      <c r="Q15" s="11">
        <v>3816.37</v>
      </c>
      <c r="R15" s="11">
        <v>4017.68</v>
      </c>
      <c r="S15" s="11">
        <v>3429.33</v>
      </c>
      <c r="T15" s="11">
        <v>3968.82</v>
      </c>
      <c r="U15" s="11">
        <v>4227.91</v>
      </c>
      <c r="V15" s="11">
        <v>3559.14</v>
      </c>
      <c r="W15" s="11">
        <v>3838.9</v>
      </c>
      <c r="X15" s="11">
        <v>4025.88</v>
      </c>
      <c r="Y15" s="11">
        <v>3413.66</v>
      </c>
      <c r="Z15" s="11">
        <v>3844.26</v>
      </c>
      <c r="AA15" s="11">
        <v>3998.54</v>
      </c>
      <c r="AB15" s="11">
        <v>3565.94</v>
      </c>
      <c r="AC15" s="11">
        <v>4088.58</v>
      </c>
      <c r="AD15" s="11">
        <v>4235.16</v>
      </c>
      <c r="AE15" s="11">
        <v>3804.49</v>
      </c>
      <c r="AF15" s="11">
        <v>3881.71</v>
      </c>
      <c r="AG15" s="11">
        <v>4056.23</v>
      </c>
      <c r="AH15" s="11">
        <v>3567.2</v>
      </c>
      <c r="AI15" s="11">
        <v>3694.69</v>
      </c>
      <c r="AJ15" s="11">
        <v>3874.52</v>
      </c>
      <c r="AK15" s="11">
        <v>3316.88</v>
      </c>
      <c r="AL15" s="11">
        <v>3904.36</v>
      </c>
      <c r="AM15" s="11">
        <v>4195.59</v>
      </c>
      <c r="AN15" s="11">
        <v>3436.64</v>
      </c>
      <c r="AO15" s="11">
        <v>4134.22</v>
      </c>
      <c r="AP15" s="11">
        <v>4677.16</v>
      </c>
      <c r="AQ15" s="11">
        <v>3333.24</v>
      </c>
    </row>
    <row r="16" spans="1:43" ht="14.25" customHeight="1" x14ac:dyDescent="0.25">
      <c r="A16" s="10" t="s">
        <v>6</v>
      </c>
      <c r="B16" s="11">
        <v>1661.07</v>
      </c>
      <c r="C16" s="11">
        <v>2209.8200000000002</v>
      </c>
      <c r="D16" s="11">
        <v>1433.78</v>
      </c>
      <c r="E16" s="11">
        <v>1794.77</v>
      </c>
      <c r="F16" s="11">
        <v>2283</v>
      </c>
      <c r="G16" s="11">
        <v>1585.29</v>
      </c>
      <c r="H16" s="11">
        <v>2432.9299999999998</v>
      </c>
      <c r="I16" s="11">
        <v>3425.89</v>
      </c>
      <c r="J16" s="11">
        <v>2050.71</v>
      </c>
      <c r="K16" s="11">
        <v>2729.93</v>
      </c>
      <c r="L16" s="11">
        <v>3526.4</v>
      </c>
      <c r="M16" s="11">
        <v>2409.7399999999998</v>
      </c>
      <c r="N16" s="11">
        <v>2641.69</v>
      </c>
      <c r="O16" s="11">
        <v>3340.79</v>
      </c>
      <c r="P16" s="11">
        <v>2355.37</v>
      </c>
      <c r="Q16" s="11">
        <v>2362.23</v>
      </c>
      <c r="R16" s="11">
        <v>3216.04</v>
      </c>
      <c r="S16" s="11">
        <v>2024.63</v>
      </c>
      <c r="T16" s="11">
        <v>2520.65</v>
      </c>
      <c r="U16" s="11">
        <v>3166.81</v>
      </c>
      <c r="V16" s="11">
        <v>2271.1</v>
      </c>
      <c r="W16" s="11">
        <v>2486.6999999999998</v>
      </c>
      <c r="X16" s="11">
        <v>3192.69</v>
      </c>
      <c r="Y16" s="11">
        <v>2211.67</v>
      </c>
      <c r="Z16" s="11">
        <v>2537.56</v>
      </c>
      <c r="AA16" s="11">
        <v>3359.65</v>
      </c>
      <c r="AB16" s="11">
        <v>2222.52</v>
      </c>
      <c r="AC16" s="11">
        <v>2949.64</v>
      </c>
      <c r="AD16" s="11">
        <v>4071.41</v>
      </c>
      <c r="AE16" s="11">
        <v>2462.06</v>
      </c>
      <c r="AF16" s="11">
        <v>2533.69</v>
      </c>
      <c r="AG16" s="11">
        <v>3222.47</v>
      </c>
      <c r="AH16" s="11">
        <v>2248.27</v>
      </c>
      <c r="AI16" s="11">
        <v>2585.08</v>
      </c>
      <c r="AJ16" s="11">
        <v>3264.36</v>
      </c>
      <c r="AK16" s="11">
        <v>2310.1</v>
      </c>
      <c r="AL16" s="11">
        <v>2824.82</v>
      </c>
      <c r="AM16" s="11">
        <v>3590.03</v>
      </c>
      <c r="AN16" s="11">
        <v>2486.8000000000002</v>
      </c>
      <c r="AO16" s="11">
        <v>2931.54</v>
      </c>
      <c r="AP16" s="11">
        <v>3682.12</v>
      </c>
      <c r="AQ16" s="11">
        <v>2617.5500000000002</v>
      </c>
    </row>
    <row r="17" spans="1:43" ht="14.25" customHeight="1" x14ac:dyDescent="0.25">
      <c r="A17" s="10" t="s">
        <v>7</v>
      </c>
      <c r="B17" s="11">
        <v>616.64</v>
      </c>
      <c r="C17" s="11">
        <v>1009.21</v>
      </c>
      <c r="D17" s="11">
        <v>178.09</v>
      </c>
      <c r="E17" s="11">
        <v>578.05999999999995</v>
      </c>
      <c r="F17" s="11">
        <v>880.72</v>
      </c>
      <c r="G17" s="11">
        <v>217.24</v>
      </c>
      <c r="H17" s="11">
        <v>1088.96</v>
      </c>
      <c r="I17" s="11">
        <v>1229.77</v>
      </c>
      <c r="J17" s="11">
        <v>656.09</v>
      </c>
      <c r="K17" s="11">
        <v>1335.44</v>
      </c>
      <c r="L17" s="11">
        <v>1470.45</v>
      </c>
      <c r="M17" s="11">
        <v>860.86</v>
      </c>
      <c r="N17" s="11">
        <v>1167.25</v>
      </c>
      <c r="O17" s="11">
        <v>1317.47</v>
      </c>
      <c r="P17" s="11">
        <v>715.91</v>
      </c>
      <c r="Q17" s="11">
        <v>1184.05</v>
      </c>
      <c r="R17" s="11">
        <v>1355.53</v>
      </c>
      <c r="S17" s="11">
        <v>736.9</v>
      </c>
      <c r="T17" s="11">
        <v>1128.4000000000001</v>
      </c>
      <c r="U17" s="11">
        <v>1301.25</v>
      </c>
      <c r="V17" s="11">
        <v>629.37</v>
      </c>
      <c r="W17" s="11">
        <v>1127.52</v>
      </c>
      <c r="X17" s="11">
        <v>1261.51</v>
      </c>
      <c r="Y17" s="11">
        <v>704.96</v>
      </c>
      <c r="Z17" s="11">
        <v>1441.56</v>
      </c>
      <c r="AA17" s="11">
        <v>1637.47</v>
      </c>
      <c r="AB17" s="11">
        <v>977.21</v>
      </c>
      <c r="AC17" s="11">
        <v>1252.5899999999999</v>
      </c>
      <c r="AD17" s="11">
        <v>1442.25</v>
      </c>
      <c r="AE17" s="11">
        <v>682.74</v>
      </c>
      <c r="AF17" s="11">
        <v>1523.66</v>
      </c>
      <c r="AG17" s="11">
        <v>1766.58</v>
      </c>
      <c r="AH17" s="11">
        <v>891.39</v>
      </c>
      <c r="AI17" s="11">
        <v>1496.04</v>
      </c>
      <c r="AJ17" s="11">
        <v>1612.81</v>
      </c>
      <c r="AK17" s="11">
        <v>1109.69</v>
      </c>
      <c r="AL17" s="11">
        <v>1397.19</v>
      </c>
      <c r="AM17" s="11">
        <v>1552.01</v>
      </c>
      <c r="AN17" s="11">
        <v>959.78</v>
      </c>
      <c r="AO17" s="11">
        <v>1554.04</v>
      </c>
      <c r="AP17" s="11">
        <v>1732.86</v>
      </c>
      <c r="AQ17" s="11">
        <v>966.65</v>
      </c>
    </row>
    <row r="18" spans="1:43" ht="14.25" customHeight="1" x14ac:dyDescent="0.25">
      <c r="A18" s="10" t="s">
        <v>44</v>
      </c>
      <c r="B18" s="11">
        <v>1975.63</v>
      </c>
      <c r="C18" s="11">
        <v>2329.87</v>
      </c>
      <c r="D18" s="11">
        <v>868.65</v>
      </c>
      <c r="E18" s="11">
        <v>2190.27</v>
      </c>
      <c r="F18" s="11">
        <v>2530.69</v>
      </c>
      <c r="G18" s="11">
        <v>1091.03</v>
      </c>
      <c r="H18" s="11">
        <v>2469.9699999999998</v>
      </c>
      <c r="I18" s="11">
        <v>2737.5</v>
      </c>
      <c r="J18" s="11">
        <v>1422.4</v>
      </c>
      <c r="K18" s="11">
        <v>2741.95</v>
      </c>
      <c r="L18" s="11">
        <v>3041.29</v>
      </c>
      <c r="M18" s="11">
        <v>1554.21</v>
      </c>
      <c r="N18" s="11">
        <v>2840.01</v>
      </c>
      <c r="O18" s="11">
        <v>3084</v>
      </c>
      <c r="P18" s="11">
        <v>1676.4</v>
      </c>
      <c r="Q18" s="11">
        <v>2773.43</v>
      </c>
      <c r="R18" s="11">
        <v>3059</v>
      </c>
      <c r="S18" s="11">
        <v>1515.69</v>
      </c>
      <c r="T18" s="11">
        <v>2849.07</v>
      </c>
      <c r="U18" s="11">
        <v>3113.44</v>
      </c>
      <c r="V18" s="11">
        <v>1636.04</v>
      </c>
      <c r="W18" s="11">
        <v>2729.39</v>
      </c>
      <c r="X18" s="11">
        <v>3032.52</v>
      </c>
      <c r="Y18" s="11">
        <v>1641.68</v>
      </c>
      <c r="Z18" s="11">
        <v>2911.47</v>
      </c>
      <c r="AA18" s="11">
        <v>3219.91</v>
      </c>
      <c r="AB18" s="11">
        <v>1716.64</v>
      </c>
      <c r="AC18" s="11">
        <v>2900.34</v>
      </c>
      <c r="AD18" s="11">
        <v>3154.13</v>
      </c>
      <c r="AE18" s="11">
        <v>1821.94</v>
      </c>
      <c r="AF18" s="11">
        <v>2844.08</v>
      </c>
      <c r="AG18" s="11">
        <v>3086.6</v>
      </c>
      <c r="AH18" s="11">
        <v>1821.48</v>
      </c>
      <c r="AI18" s="11">
        <v>2816.94</v>
      </c>
      <c r="AJ18" s="11">
        <v>3071.45</v>
      </c>
      <c r="AK18" s="11">
        <v>1784.18</v>
      </c>
      <c r="AL18" s="11">
        <v>2849.69</v>
      </c>
      <c r="AM18" s="11">
        <v>3177.49</v>
      </c>
      <c r="AN18" s="11">
        <v>1690.14</v>
      </c>
      <c r="AO18" s="11">
        <v>3026.86</v>
      </c>
      <c r="AP18" s="11">
        <v>3293.3</v>
      </c>
      <c r="AQ18" s="11">
        <v>2021.91</v>
      </c>
    </row>
    <row r="19" spans="1:43" ht="14.25" customHeight="1" x14ac:dyDescent="0.25">
      <c r="A19" s="10" t="s">
        <v>8</v>
      </c>
      <c r="B19" s="11">
        <v>2797.11</v>
      </c>
      <c r="C19" s="11">
        <v>2824.92</v>
      </c>
      <c r="D19" s="12">
        <v>1397.09</v>
      </c>
      <c r="E19" s="11">
        <v>3145.09</v>
      </c>
      <c r="F19" s="11">
        <v>3159.71</v>
      </c>
      <c r="G19" s="12">
        <v>2128.41</v>
      </c>
      <c r="H19" s="11">
        <v>3298.37</v>
      </c>
      <c r="I19" s="11">
        <v>3310.95</v>
      </c>
      <c r="J19" s="12">
        <v>1830.92</v>
      </c>
      <c r="K19" s="11">
        <v>3584.81</v>
      </c>
      <c r="L19" s="11">
        <v>3581</v>
      </c>
      <c r="M19" s="11">
        <v>3907.93</v>
      </c>
      <c r="N19" s="11">
        <v>3757.8</v>
      </c>
      <c r="O19" s="11">
        <v>3777.12</v>
      </c>
      <c r="P19" s="12">
        <v>2511.42</v>
      </c>
      <c r="Q19" s="11">
        <v>3566.63</v>
      </c>
      <c r="R19" s="11">
        <v>3591.26</v>
      </c>
      <c r="S19" s="11">
        <v>2177.75</v>
      </c>
      <c r="T19" s="11">
        <v>3508.57</v>
      </c>
      <c r="U19" s="11">
        <v>3513.37</v>
      </c>
      <c r="V19" s="11">
        <v>3287.2</v>
      </c>
      <c r="W19" s="11">
        <v>3593.91</v>
      </c>
      <c r="X19" s="11">
        <v>3610.9</v>
      </c>
      <c r="Y19" s="11">
        <v>2489.27</v>
      </c>
      <c r="Z19" s="11">
        <v>3647.5</v>
      </c>
      <c r="AA19" s="11">
        <v>3673.93</v>
      </c>
      <c r="AB19" s="11">
        <v>2325.06</v>
      </c>
      <c r="AC19" s="11">
        <v>3295.46</v>
      </c>
      <c r="AD19" s="11">
        <v>3311.8</v>
      </c>
      <c r="AE19" s="11">
        <v>2332.77</v>
      </c>
      <c r="AF19" s="11">
        <v>3564.96</v>
      </c>
      <c r="AG19" s="11">
        <v>3591.07</v>
      </c>
      <c r="AH19" s="11">
        <v>2417.7600000000002</v>
      </c>
      <c r="AI19" s="11">
        <v>3554.9</v>
      </c>
      <c r="AJ19" s="11">
        <v>3579.2</v>
      </c>
      <c r="AK19" s="11">
        <v>2627.74</v>
      </c>
      <c r="AL19" s="11">
        <v>3555.91</v>
      </c>
      <c r="AM19" s="11">
        <v>3579.34</v>
      </c>
      <c r="AN19" s="11">
        <v>2756.34</v>
      </c>
      <c r="AO19" s="11">
        <v>3804.14</v>
      </c>
      <c r="AP19" s="11">
        <v>3825.84</v>
      </c>
      <c r="AQ19" s="11">
        <v>2834.81</v>
      </c>
    </row>
    <row r="20" spans="1:43" ht="14.25" customHeight="1" x14ac:dyDescent="0.25">
      <c r="A20" s="10" t="s">
        <v>9</v>
      </c>
      <c r="B20" s="11">
        <v>1191.95</v>
      </c>
      <c r="C20" s="11">
        <v>1496.32</v>
      </c>
      <c r="D20" s="11">
        <v>873.49</v>
      </c>
      <c r="E20" s="11">
        <v>1546.55</v>
      </c>
      <c r="F20" s="11">
        <v>1947.11</v>
      </c>
      <c r="G20" s="11">
        <v>1123.7</v>
      </c>
      <c r="H20" s="11">
        <v>1545.66</v>
      </c>
      <c r="I20" s="11">
        <v>1832.82</v>
      </c>
      <c r="J20" s="11">
        <v>1366.13</v>
      </c>
      <c r="K20" s="11">
        <v>1843.72</v>
      </c>
      <c r="L20" s="11">
        <v>2185.12</v>
      </c>
      <c r="M20" s="11">
        <v>1530.7</v>
      </c>
      <c r="N20" s="11">
        <v>2244.6999999999998</v>
      </c>
      <c r="O20" s="11">
        <v>2505.33</v>
      </c>
      <c r="P20" s="11">
        <v>2007.4</v>
      </c>
      <c r="Q20" s="11">
        <v>2017.14</v>
      </c>
      <c r="R20" s="11">
        <v>2443.5300000000002</v>
      </c>
      <c r="S20" s="11">
        <v>1704.64</v>
      </c>
      <c r="T20" s="11">
        <v>2028.48</v>
      </c>
      <c r="U20" s="11">
        <v>2424.96</v>
      </c>
      <c r="V20" s="11">
        <v>1668.61</v>
      </c>
      <c r="W20" s="11">
        <v>2174.34</v>
      </c>
      <c r="X20" s="11">
        <v>2623.72</v>
      </c>
      <c r="Y20" s="11">
        <v>1762.06</v>
      </c>
      <c r="Z20" s="11">
        <v>2095.5500000000002</v>
      </c>
      <c r="AA20" s="11">
        <v>2489.46</v>
      </c>
      <c r="AB20" s="11">
        <v>1809.82</v>
      </c>
      <c r="AC20" s="11">
        <v>2165.92</v>
      </c>
      <c r="AD20" s="11">
        <v>2444.5</v>
      </c>
      <c r="AE20" s="11">
        <v>1906.06</v>
      </c>
      <c r="AF20" s="11">
        <v>2110.2800000000002</v>
      </c>
      <c r="AG20" s="11">
        <v>2631.11</v>
      </c>
      <c r="AH20" s="11">
        <v>1769.95</v>
      </c>
      <c r="AI20" s="11">
        <v>2164.8000000000002</v>
      </c>
      <c r="AJ20" s="11">
        <v>2597.09</v>
      </c>
      <c r="AK20" s="11">
        <v>1847.78</v>
      </c>
      <c r="AL20" s="11">
        <v>2169.66</v>
      </c>
      <c r="AM20" s="11">
        <v>2560.9899999999998</v>
      </c>
      <c r="AN20" s="11">
        <v>1879.94</v>
      </c>
      <c r="AO20" s="11">
        <v>2264.67</v>
      </c>
      <c r="AP20" s="11">
        <v>2715.99</v>
      </c>
      <c r="AQ20" s="11">
        <v>1922.41</v>
      </c>
    </row>
    <row r="21" spans="1:43" ht="14.25" customHeight="1" x14ac:dyDescent="0.25">
      <c r="A21" s="10" t="s">
        <v>35</v>
      </c>
      <c r="B21" s="11">
        <v>2140.83</v>
      </c>
      <c r="C21" s="11">
        <v>2726.23</v>
      </c>
      <c r="D21" s="11">
        <v>1673.72</v>
      </c>
      <c r="E21" s="11">
        <v>2401.9899999999998</v>
      </c>
      <c r="F21" s="11">
        <v>3021.9</v>
      </c>
      <c r="G21" s="11">
        <v>1863.53</v>
      </c>
      <c r="H21" s="11">
        <v>2767.72</v>
      </c>
      <c r="I21" s="11">
        <v>3334.5</v>
      </c>
      <c r="J21" s="11">
        <v>2343.84</v>
      </c>
      <c r="K21" s="11">
        <v>3084.3</v>
      </c>
      <c r="L21" s="11">
        <v>3597.7</v>
      </c>
      <c r="M21" s="11">
        <v>2611.13</v>
      </c>
      <c r="N21" s="11">
        <v>3255.13</v>
      </c>
      <c r="O21" s="11">
        <v>3741.44</v>
      </c>
      <c r="P21" s="11">
        <v>2856.29</v>
      </c>
      <c r="Q21" s="11">
        <v>3301.98</v>
      </c>
      <c r="R21" s="11">
        <v>3876.27</v>
      </c>
      <c r="S21" s="11">
        <v>2827.12</v>
      </c>
      <c r="T21" s="11">
        <v>3395.66</v>
      </c>
      <c r="U21" s="11">
        <v>3956.62</v>
      </c>
      <c r="V21" s="11">
        <v>2870.39</v>
      </c>
      <c r="W21" s="11">
        <v>3447.5</v>
      </c>
      <c r="X21" s="11">
        <v>3823.95</v>
      </c>
      <c r="Y21" s="11">
        <v>3105.67</v>
      </c>
      <c r="Z21" s="11">
        <v>3792.86</v>
      </c>
      <c r="AA21" s="11">
        <v>4370.62</v>
      </c>
      <c r="AB21" s="11">
        <v>3282.02</v>
      </c>
      <c r="AC21" s="11">
        <v>3769.4</v>
      </c>
      <c r="AD21" s="11">
        <v>4108.42</v>
      </c>
      <c r="AE21" s="11">
        <v>3454.61</v>
      </c>
      <c r="AF21" s="11">
        <v>3683.1</v>
      </c>
      <c r="AG21" s="11">
        <v>4210.0600000000004</v>
      </c>
      <c r="AH21" s="11">
        <v>3205.42</v>
      </c>
      <c r="AI21" s="11">
        <v>3669.12</v>
      </c>
      <c r="AJ21" s="11">
        <v>4113.62</v>
      </c>
      <c r="AK21" s="11">
        <v>3351.18</v>
      </c>
      <c r="AL21" s="11">
        <v>3716.15</v>
      </c>
      <c r="AM21" s="11">
        <v>4092.35</v>
      </c>
      <c r="AN21" s="11">
        <v>3361.4</v>
      </c>
      <c r="AO21" s="11">
        <v>3828.18</v>
      </c>
      <c r="AP21" s="11">
        <v>4225.5600000000004</v>
      </c>
      <c r="AQ21" s="11">
        <v>3440.36</v>
      </c>
    </row>
    <row r="22" spans="1:43" ht="14.25" customHeight="1" x14ac:dyDescent="0.25">
      <c r="A22" s="15" t="s">
        <v>10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</row>
    <row r="23" spans="1:43" ht="14.25" customHeight="1" x14ac:dyDescent="0.25">
      <c r="A23" s="10" t="s">
        <v>11</v>
      </c>
      <c r="B23" s="11">
        <v>694.98</v>
      </c>
      <c r="C23" s="11">
        <v>1101.03</v>
      </c>
      <c r="D23" s="11">
        <v>207.57</v>
      </c>
      <c r="E23" s="11">
        <v>688.09</v>
      </c>
      <c r="F23" s="11">
        <v>1027.96</v>
      </c>
      <c r="G23" s="11">
        <v>250.93</v>
      </c>
      <c r="H23" s="11">
        <v>1192.81</v>
      </c>
      <c r="I23" s="11">
        <v>1345.84</v>
      </c>
      <c r="J23" s="11">
        <v>711.53</v>
      </c>
      <c r="K23" s="11">
        <v>1393.97</v>
      </c>
      <c r="L23" s="11">
        <v>1544.42</v>
      </c>
      <c r="M23" s="11">
        <v>859.42</v>
      </c>
      <c r="N23" s="11">
        <v>1254.4000000000001</v>
      </c>
      <c r="O23" s="11">
        <v>1421.28</v>
      </c>
      <c r="P23" s="11">
        <v>737.5</v>
      </c>
      <c r="Q23" s="11">
        <v>1281.7</v>
      </c>
      <c r="R23" s="11">
        <v>1469.97</v>
      </c>
      <c r="S23" s="11">
        <v>769.96</v>
      </c>
      <c r="T23" s="11">
        <v>1243.7</v>
      </c>
      <c r="U23" s="11">
        <v>1431.43</v>
      </c>
      <c r="V23" s="11">
        <v>667.41</v>
      </c>
      <c r="W23" s="11">
        <v>1199.1500000000001</v>
      </c>
      <c r="X23" s="11">
        <v>1347.54</v>
      </c>
      <c r="Y23" s="11">
        <v>713.49</v>
      </c>
      <c r="Z23" s="11">
        <v>1484.95</v>
      </c>
      <c r="AA23" s="11">
        <v>1688.83</v>
      </c>
      <c r="AB23" s="11">
        <v>1001.47</v>
      </c>
      <c r="AC23" s="11">
        <v>1303.74</v>
      </c>
      <c r="AD23" s="11">
        <v>1498.01</v>
      </c>
      <c r="AE23" s="11">
        <v>709.28</v>
      </c>
      <c r="AF23" s="11">
        <v>1578.32</v>
      </c>
      <c r="AG23" s="11">
        <v>1829</v>
      </c>
      <c r="AH23" s="11">
        <v>914.44</v>
      </c>
      <c r="AI23" s="11">
        <v>1609.41</v>
      </c>
      <c r="AJ23" s="11">
        <v>1744.16</v>
      </c>
      <c r="AK23" s="11">
        <v>1142.22</v>
      </c>
      <c r="AL23" s="11">
        <v>1495.64</v>
      </c>
      <c r="AM23" s="11">
        <v>1672.21</v>
      </c>
      <c r="AN23" s="11">
        <v>978.54</v>
      </c>
      <c r="AO23" s="11">
        <v>1658.12</v>
      </c>
      <c r="AP23" s="11">
        <v>1846.96</v>
      </c>
      <c r="AQ23" s="11">
        <v>1009.16</v>
      </c>
    </row>
    <row r="24" spans="1:43" ht="14.25" customHeight="1" x14ac:dyDescent="0.25">
      <c r="A24" s="10" t="s">
        <v>12</v>
      </c>
      <c r="B24" s="11">
        <v>1767.98</v>
      </c>
      <c r="C24" s="11">
        <v>2286.14</v>
      </c>
      <c r="D24" s="11">
        <v>969.6</v>
      </c>
      <c r="E24" s="11">
        <v>2096.5700000000002</v>
      </c>
      <c r="F24" s="11">
        <v>2637.39</v>
      </c>
      <c r="G24" s="11">
        <v>1299.42</v>
      </c>
      <c r="H24" s="11">
        <v>2505.56</v>
      </c>
      <c r="I24" s="11">
        <v>2956.43</v>
      </c>
      <c r="J24" s="11">
        <v>1616.03</v>
      </c>
      <c r="K24" s="11">
        <v>2606.77</v>
      </c>
      <c r="L24" s="11">
        <v>3054.05</v>
      </c>
      <c r="M24" s="11">
        <v>1767.29</v>
      </c>
      <c r="N24" s="11">
        <v>2727.26</v>
      </c>
      <c r="O24" s="11">
        <v>3171.39</v>
      </c>
      <c r="P24" s="11">
        <v>1887</v>
      </c>
      <c r="Q24" s="11">
        <v>2762.91</v>
      </c>
      <c r="R24" s="11">
        <v>3287.87</v>
      </c>
      <c r="S24" s="11">
        <v>1842.8</v>
      </c>
      <c r="T24" s="11">
        <v>2771.41</v>
      </c>
      <c r="U24" s="11">
        <v>3224.62</v>
      </c>
      <c r="V24" s="11">
        <v>1871.82</v>
      </c>
      <c r="W24" s="11">
        <v>2877.27</v>
      </c>
      <c r="X24" s="11">
        <v>3412.64</v>
      </c>
      <c r="Y24" s="11">
        <v>1965.12</v>
      </c>
      <c r="Z24" s="11">
        <v>3027.31</v>
      </c>
      <c r="AA24" s="11">
        <v>3586.72</v>
      </c>
      <c r="AB24" s="11">
        <v>2041.4</v>
      </c>
      <c r="AC24" s="11">
        <v>2863.59</v>
      </c>
      <c r="AD24" s="11">
        <v>3341.77</v>
      </c>
      <c r="AE24" s="11">
        <v>2013.83</v>
      </c>
      <c r="AF24" s="11">
        <v>2856.98</v>
      </c>
      <c r="AG24" s="11">
        <v>3251.31</v>
      </c>
      <c r="AH24" s="11">
        <v>2058.5300000000002</v>
      </c>
      <c r="AI24" s="11">
        <v>2957.3</v>
      </c>
      <c r="AJ24" s="11">
        <v>3334.59</v>
      </c>
      <c r="AK24" s="11">
        <v>2274.2399999999998</v>
      </c>
      <c r="AL24" s="11">
        <v>2835.45</v>
      </c>
      <c r="AM24" s="11">
        <v>3376.06</v>
      </c>
      <c r="AN24" s="11">
        <v>1909.26</v>
      </c>
      <c r="AO24" s="11">
        <v>3115.64</v>
      </c>
      <c r="AP24" s="11">
        <v>3523.07</v>
      </c>
      <c r="AQ24" s="11">
        <v>2327.21</v>
      </c>
    </row>
    <row r="25" spans="1:43" ht="14.25" customHeight="1" x14ac:dyDescent="0.25">
      <c r="A25" s="10" t="s">
        <v>13</v>
      </c>
      <c r="B25" s="11">
        <v>2494.33</v>
      </c>
      <c r="C25" s="11">
        <v>2543.5</v>
      </c>
      <c r="D25" s="11">
        <v>1374.29</v>
      </c>
      <c r="E25" s="11">
        <v>2660.52</v>
      </c>
      <c r="F25" s="11">
        <v>2651.72</v>
      </c>
      <c r="G25" s="11">
        <v>2864.58</v>
      </c>
      <c r="H25" s="11">
        <v>3048.14</v>
      </c>
      <c r="I25" s="11">
        <v>3051.41</v>
      </c>
      <c r="J25" s="11">
        <v>2943.43</v>
      </c>
      <c r="K25" s="11">
        <v>3356.46</v>
      </c>
      <c r="L25" s="11">
        <v>3372.86</v>
      </c>
      <c r="M25" s="11">
        <v>2925.57</v>
      </c>
      <c r="N25" s="11">
        <v>3285.69</v>
      </c>
      <c r="O25" s="11">
        <v>3291.29</v>
      </c>
      <c r="P25" s="11">
        <v>3109.45</v>
      </c>
      <c r="Q25" s="11">
        <v>3370.35</v>
      </c>
      <c r="R25" s="11">
        <v>3383.44</v>
      </c>
      <c r="S25" s="11">
        <v>3010.6</v>
      </c>
      <c r="T25" s="11">
        <v>3452.87</v>
      </c>
      <c r="U25" s="11">
        <v>3448.64</v>
      </c>
      <c r="V25" s="11">
        <v>3609.11</v>
      </c>
      <c r="W25" s="11">
        <v>3197.02</v>
      </c>
      <c r="X25" s="11">
        <v>3194.36</v>
      </c>
      <c r="Y25" s="11">
        <v>3346.43</v>
      </c>
      <c r="Z25" s="11">
        <v>3425.13</v>
      </c>
      <c r="AA25" s="11">
        <v>3429.93</v>
      </c>
      <c r="AB25" s="11">
        <v>3276.41</v>
      </c>
      <c r="AC25" s="11">
        <v>3219.16</v>
      </c>
      <c r="AD25" s="11">
        <v>3225.53</v>
      </c>
      <c r="AE25" s="11">
        <v>2747.06</v>
      </c>
      <c r="AF25" s="11">
        <v>3307.34</v>
      </c>
      <c r="AG25" s="11">
        <v>3316.22</v>
      </c>
      <c r="AH25" s="11">
        <v>2919.73</v>
      </c>
      <c r="AI25" s="11">
        <v>3482.08</v>
      </c>
      <c r="AJ25" s="11">
        <v>3454.98</v>
      </c>
      <c r="AK25" s="11">
        <v>4388.79</v>
      </c>
      <c r="AL25" s="11">
        <v>3395.78</v>
      </c>
      <c r="AM25" s="11">
        <v>3381.79</v>
      </c>
      <c r="AN25" s="11">
        <v>3871.69</v>
      </c>
      <c r="AO25" s="11">
        <v>3485.7</v>
      </c>
      <c r="AP25" s="11">
        <v>3494.94</v>
      </c>
      <c r="AQ25" s="11">
        <v>3166.56</v>
      </c>
    </row>
    <row r="26" spans="1:43" ht="14.25" customHeight="1" x14ac:dyDescent="0.25">
      <c r="A26" s="10" t="s">
        <v>14</v>
      </c>
      <c r="B26" s="11">
        <v>1765.83</v>
      </c>
      <c r="C26" s="11">
        <v>2352.92</v>
      </c>
      <c r="D26" s="11">
        <v>1390.32</v>
      </c>
      <c r="E26" s="11">
        <v>1939.1</v>
      </c>
      <c r="F26" s="11">
        <v>2467.48</v>
      </c>
      <c r="G26" s="11">
        <v>1595.92</v>
      </c>
      <c r="H26" s="11">
        <v>2637.37</v>
      </c>
      <c r="I26" s="11">
        <v>3441.56</v>
      </c>
      <c r="J26" s="11">
        <v>2125.62</v>
      </c>
      <c r="K26" s="11">
        <v>2830.95</v>
      </c>
      <c r="L26" s="11">
        <v>3499.26</v>
      </c>
      <c r="M26" s="11">
        <v>2379.91</v>
      </c>
      <c r="N26" s="11">
        <v>2616.16</v>
      </c>
      <c r="O26" s="11">
        <v>3184.31</v>
      </c>
      <c r="P26" s="11">
        <v>2201.1999999999998</v>
      </c>
      <c r="Q26" s="11">
        <v>2507.4699999999998</v>
      </c>
      <c r="R26" s="11">
        <v>3190.42</v>
      </c>
      <c r="S26" s="11">
        <v>2024.2</v>
      </c>
      <c r="T26" s="11">
        <v>2652.62</v>
      </c>
      <c r="U26" s="11">
        <v>3180.88</v>
      </c>
      <c r="V26" s="11">
        <v>2289.4299999999998</v>
      </c>
      <c r="W26" s="11">
        <v>2735.79</v>
      </c>
      <c r="X26" s="11">
        <v>3406.34</v>
      </c>
      <c r="Y26" s="11">
        <v>2280.0300000000002</v>
      </c>
      <c r="Z26" s="11">
        <v>2838.13</v>
      </c>
      <c r="AA26" s="11">
        <v>3646.32</v>
      </c>
      <c r="AB26" s="11">
        <v>2273.94</v>
      </c>
      <c r="AC26" s="11">
        <v>3191.18</v>
      </c>
      <c r="AD26" s="11">
        <v>4071.39</v>
      </c>
      <c r="AE26" s="11">
        <v>2552.92</v>
      </c>
      <c r="AF26" s="11">
        <v>2685.71</v>
      </c>
      <c r="AG26" s="11">
        <v>3324.26</v>
      </c>
      <c r="AH26" s="11">
        <v>2222.96</v>
      </c>
      <c r="AI26" s="11">
        <v>2685.33</v>
      </c>
      <c r="AJ26" s="11">
        <v>3179.62</v>
      </c>
      <c r="AK26" s="11">
        <v>2350.1799999999998</v>
      </c>
      <c r="AL26" s="11">
        <v>3057.63</v>
      </c>
      <c r="AM26" s="11">
        <v>3734.2</v>
      </c>
      <c r="AN26" s="11">
        <v>2555.9499999999998</v>
      </c>
      <c r="AO26" s="11">
        <v>3116.39</v>
      </c>
      <c r="AP26" s="11">
        <v>3814.97</v>
      </c>
      <c r="AQ26" s="11">
        <v>2634.32</v>
      </c>
    </row>
    <row r="27" spans="1:43" ht="14.25" customHeight="1" x14ac:dyDescent="0.25">
      <c r="A27" s="10" t="s">
        <v>15</v>
      </c>
      <c r="B27" s="11">
        <v>2627.97</v>
      </c>
      <c r="C27" s="11">
        <v>2691.76</v>
      </c>
      <c r="D27" s="12">
        <v>1709.28</v>
      </c>
      <c r="E27" s="11">
        <v>2819.4</v>
      </c>
      <c r="F27" s="11">
        <v>2843.21</v>
      </c>
      <c r="G27" s="11">
        <v>2397.29</v>
      </c>
      <c r="H27" s="11">
        <v>3141.86</v>
      </c>
      <c r="I27" s="11">
        <v>3184.4</v>
      </c>
      <c r="J27" s="11">
        <v>2105.54</v>
      </c>
      <c r="K27" s="11">
        <v>3432.7</v>
      </c>
      <c r="L27" s="11">
        <v>3459.21</v>
      </c>
      <c r="M27" s="11">
        <v>2910.8</v>
      </c>
      <c r="N27" s="11">
        <v>3821.8</v>
      </c>
      <c r="O27" s="11">
        <v>3880.35</v>
      </c>
      <c r="P27" s="11">
        <v>2662.99</v>
      </c>
      <c r="Q27" s="11">
        <v>3426.41</v>
      </c>
      <c r="R27" s="11">
        <v>3450.3</v>
      </c>
      <c r="S27" s="11">
        <v>2917.72</v>
      </c>
      <c r="T27" s="11">
        <v>3359.07</v>
      </c>
      <c r="U27" s="11">
        <v>3390.92</v>
      </c>
      <c r="V27" s="11">
        <v>2841.95</v>
      </c>
      <c r="W27" s="11">
        <v>3389.34</v>
      </c>
      <c r="X27" s="11">
        <v>3430.35</v>
      </c>
      <c r="Y27" s="11">
        <v>2538.66</v>
      </c>
      <c r="Z27" s="11">
        <v>3495.44</v>
      </c>
      <c r="AA27" s="11">
        <v>3488.49</v>
      </c>
      <c r="AB27" s="11">
        <v>3657.22</v>
      </c>
      <c r="AC27" s="11">
        <v>3200.49</v>
      </c>
      <c r="AD27" s="11">
        <v>3199.45</v>
      </c>
      <c r="AE27" s="11">
        <v>3224.1</v>
      </c>
      <c r="AF27" s="11">
        <v>3501.93</v>
      </c>
      <c r="AG27" s="11">
        <v>3535.52</v>
      </c>
      <c r="AH27" s="11">
        <v>2592.4699999999998</v>
      </c>
      <c r="AI27" s="11">
        <v>3342.37</v>
      </c>
      <c r="AJ27" s="11">
        <v>3369.16</v>
      </c>
      <c r="AK27" s="11">
        <v>2874.57</v>
      </c>
      <c r="AL27" s="11">
        <v>3309.52</v>
      </c>
      <c r="AM27" s="11">
        <v>3331.64</v>
      </c>
      <c r="AN27" s="11">
        <v>2888.68</v>
      </c>
      <c r="AO27" s="11">
        <v>3484.95</v>
      </c>
      <c r="AP27" s="11">
        <v>3504.58</v>
      </c>
      <c r="AQ27" s="11">
        <v>3066.71</v>
      </c>
    </row>
    <row r="28" spans="1:43" ht="14.25" customHeight="1" x14ac:dyDescent="0.25">
      <c r="A28" s="10" t="s">
        <v>16</v>
      </c>
      <c r="B28" s="11">
        <v>1772.12</v>
      </c>
      <c r="C28" s="11">
        <v>2082.9299999999998</v>
      </c>
      <c r="D28" s="11">
        <v>1678.74</v>
      </c>
      <c r="E28" s="11">
        <v>1660.05</v>
      </c>
      <c r="F28" s="11">
        <v>2187.9299999999998</v>
      </c>
      <c r="G28" s="11">
        <v>1499.24</v>
      </c>
      <c r="H28" s="11">
        <v>2419.59</v>
      </c>
      <c r="I28" s="11">
        <v>3299.56</v>
      </c>
      <c r="J28" s="11">
        <v>2181.1799999999998</v>
      </c>
      <c r="K28" s="11">
        <v>3115.72</v>
      </c>
      <c r="L28" s="11">
        <v>4189.54</v>
      </c>
      <c r="M28" s="11">
        <v>2866.06</v>
      </c>
      <c r="N28" s="11">
        <v>2952.19</v>
      </c>
      <c r="O28" s="11">
        <v>3259.17</v>
      </c>
      <c r="P28" s="11">
        <v>2875.07</v>
      </c>
      <c r="Q28" s="11">
        <v>2366.4699999999998</v>
      </c>
      <c r="R28" s="11">
        <v>3206.18</v>
      </c>
      <c r="S28" s="11">
        <v>2173.94</v>
      </c>
      <c r="T28" s="11">
        <v>2590.73</v>
      </c>
      <c r="U28" s="11">
        <v>3241.62</v>
      </c>
      <c r="V28" s="11">
        <v>2445.1799999999998</v>
      </c>
      <c r="W28" s="11">
        <v>2475.94</v>
      </c>
      <c r="X28" s="11">
        <v>3245.38</v>
      </c>
      <c r="Y28" s="11">
        <v>2296.19</v>
      </c>
      <c r="Z28" s="11">
        <v>2494.3200000000002</v>
      </c>
      <c r="AA28" s="11">
        <v>3148.19</v>
      </c>
      <c r="AB28" s="11">
        <v>2355.91</v>
      </c>
      <c r="AC28" s="11">
        <v>3015.11</v>
      </c>
      <c r="AD28" s="11">
        <v>4436.04</v>
      </c>
      <c r="AE28" s="11">
        <v>2638.37</v>
      </c>
      <c r="AF28" s="11">
        <v>2556.63</v>
      </c>
      <c r="AG28" s="11">
        <v>3195.06</v>
      </c>
      <c r="AH28" s="11">
        <v>2425.0700000000002</v>
      </c>
      <c r="AI28" s="11">
        <v>2621.74</v>
      </c>
      <c r="AJ28" s="11">
        <v>3109.98</v>
      </c>
      <c r="AK28" s="11">
        <v>2503.56</v>
      </c>
      <c r="AL28" s="11">
        <v>2652.87</v>
      </c>
      <c r="AM28" s="11">
        <v>3230.34</v>
      </c>
      <c r="AN28" s="11">
        <v>2511.08</v>
      </c>
      <c r="AO28" s="11">
        <v>2818.91</v>
      </c>
      <c r="AP28" s="11">
        <v>3367.97</v>
      </c>
      <c r="AQ28" s="11">
        <v>2700.91</v>
      </c>
    </row>
    <row r="29" spans="1:43" ht="14.25" customHeight="1" x14ac:dyDescent="0.25">
      <c r="A29" s="10" t="s">
        <v>17</v>
      </c>
      <c r="B29" s="11">
        <v>1839.53</v>
      </c>
      <c r="C29" s="11">
        <v>2008.99</v>
      </c>
      <c r="D29" s="11">
        <v>1526.37</v>
      </c>
      <c r="E29" s="11">
        <v>2274.08</v>
      </c>
      <c r="F29" s="11">
        <v>2490.41</v>
      </c>
      <c r="G29" s="11">
        <v>1897.91</v>
      </c>
      <c r="H29" s="11">
        <v>2988.87</v>
      </c>
      <c r="I29" s="11">
        <v>2987.34</v>
      </c>
      <c r="J29" s="11">
        <v>2992.19</v>
      </c>
      <c r="K29" s="11">
        <v>3109.27</v>
      </c>
      <c r="L29" s="11">
        <v>3608.98</v>
      </c>
      <c r="M29" s="11">
        <v>2266.89</v>
      </c>
      <c r="N29" s="11">
        <v>3252.75</v>
      </c>
      <c r="O29" s="11">
        <v>3604.34</v>
      </c>
      <c r="P29" s="11">
        <v>2461.0300000000002</v>
      </c>
      <c r="Q29" s="11">
        <v>3729.38</v>
      </c>
      <c r="R29" s="11">
        <v>4143.76</v>
      </c>
      <c r="S29" s="11">
        <v>2935.73</v>
      </c>
      <c r="T29" s="11">
        <v>3781.42</v>
      </c>
      <c r="U29" s="11">
        <v>4137.8500000000004</v>
      </c>
      <c r="V29" s="11">
        <v>2861.35</v>
      </c>
      <c r="W29" s="11">
        <v>3930.63</v>
      </c>
      <c r="X29" s="11">
        <v>4100.82</v>
      </c>
      <c r="Y29" s="11">
        <v>3422.43</v>
      </c>
      <c r="Z29" s="11">
        <v>4138.62</v>
      </c>
      <c r="AA29" s="11">
        <v>4300.4799999999996</v>
      </c>
      <c r="AB29" s="11">
        <v>3664.64</v>
      </c>
      <c r="AC29" s="11">
        <v>4655.74</v>
      </c>
      <c r="AD29" s="11">
        <v>5035.97</v>
      </c>
      <c r="AE29" s="11">
        <v>3205.08</v>
      </c>
      <c r="AF29" s="11">
        <v>4075.26</v>
      </c>
      <c r="AG29" s="11">
        <v>4078.19</v>
      </c>
      <c r="AH29" s="11">
        <v>4066.77</v>
      </c>
      <c r="AI29" s="11">
        <v>4388.3900000000003</v>
      </c>
      <c r="AJ29" s="11">
        <v>4627.63</v>
      </c>
      <c r="AK29" s="11">
        <v>3460.17</v>
      </c>
      <c r="AL29" s="11">
        <v>4127.95</v>
      </c>
      <c r="AM29" s="11">
        <v>4676.1099999999997</v>
      </c>
      <c r="AN29" s="11">
        <v>2943.45</v>
      </c>
      <c r="AO29" s="11">
        <v>5088.84</v>
      </c>
      <c r="AP29" s="11">
        <v>5654.12</v>
      </c>
      <c r="AQ29" s="11">
        <v>3865.26</v>
      </c>
    </row>
    <row r="30" spans="1:43" ht="14.25" customHeight="1" x14ac:dyDescent="0.25">
      <c r="A30" s="10" t="s">
        <v>18</v>
      </c>
      <c r="B30" s="11">
        <v>2734.43</v>
      </c>
      <c r="C30" s="11">
        <v>3159.27</v>
      </c>
      <c r="D30" s="11">
        <v>2418.6999999999998</v>
      </c>
      <c r="E30" s="11">
        <v>4111.93</v>
      </c>
      <c r="F30" s="11">
        <v>4537.0600000000004</v>
      </c>
      <c r="G30" s="11">
        <v>3639.25</v>
      </c>
      <c r="H30" s="11">
        <v>4260.4399999999996</v>
      </c>
      <c r="I30" s="11">
        <v>5145.3599999999997</v>
      </c>
      <c r="J30" s="11">
        <v>3373.43</v>
      </c>
      <c r="K30" s="11">
        <v>4575.17</v>
      </c>
      <c r="L30" s="11">
        <v>5276.66</v>
      </c>
      <c r="M30" s="11">
        <v>3787.74</v>
      </c>
      <c r="N30" s="11">
        <v>4439.8100000000004</v>
      </c>
      <c r="O30" s="11">
        <v>4587.6400000000003</v>
      </c>
      <c r="P30" s="11">
        <v>4272.6899999999996</v>
      </c>
      <c r="Q30" s="11">
        <v>5193.5200000000004</v>
      </c>
      <c r="R30" s="11">
        <v>5577.65</v>
      </c>
      <c r="S30" s="11">
        <v>4765.45</v>
      </c>
      <c r="T30" s="11">
        <v>5032.3900000000003</v>
      </c>
      <c r="U30" s="11">
        <v>4912.87</v>
      </c>
      <c r="V30" s="11">
        <v>5171.42</v>
      </c>
      <c r="W30" s="11">
        <v>4846.1000000000004</v>
      </c>
      <c r="X30" s="11">
        <v>4977.79</v>
      </c>
      <c r="Y30" s="11">
        <v>4702.82</v>
      </c>
      <c r="Z30" s="11">
        <v>5100.1099999999997</v>
      </c>
      <c r="AA30" s="11">
        <v>5440.76</v>
      </c>
      <c r="AB30" s="11">
        <v>4732.87</v>
      </c>
      <c r="AC30" s="11">
        <v>5873.68</v>
      </c>
      <c r="AD30" s="11">
        <v>6330.44</v>
      </c>
      <c r="AE30" s="11">
        <v>5343.79</v>
      </c>
      <c r="AF30" s="11">
        <v>4518.22</v>
      </c>
      <c r="AG30" s="11">
        <v>5352.59</v>
      </c>
      <c r="AH30" s="11">
        <v>3728.6</v>
      </c>
      <c r="AI30" s="11">
        <v>4952.76</v>
      </c>
      <c r="AJ30" s="11">
        <v>5432.6</v>
      </c>
      <c r="AK30" s="11">
        <v>4503.07</v>
      </c>
      <c r="AL30" s="11">
        <v>5241.82</v>
      </c>
      <c r="AM30" s="11">
        <v>5665.08</v>
      </c>
      <c r="AN30" s="11">
        <v>4812.82</v>
      </c>
      <c r="AO30" s="11">
        <v>6007.14</v>
      </c>
      <c r="AP30" s="11">
        <v>7546.57</v>
      </c>
      <c r="AQ30" s="11">
        <v>4452.9799999999996</v>
      </c>
    </row>
    <row r="31" spans="1:43" ht="14.25" customHeight="1" x14ac:dyDescent="0.25">
      <c r="A31" s="10" t="s">
        <v>19</v>
      </c>
      <c r="B31" s="11">
        <v>2543.84</v>
      </c>
      <c r="C31" s="11">
        <v>2745.56</v>
      </c>
      <c r="D31" s="11">
        <v>2213.4699999999998</v>
      </c>
      <c r="E31" s="11">
        <v>2947.12</v>
      </c>
      <c r="F31" s="11">
        <v>3592.23</v>
      </c>
      <c r="G31" s="11">
        <v>2021.81</v>
      </c>
      <c r="H31" s="11">
        <v>3351.73</v>
      </c>
      <c r="I31" s="11">
        <v>3722.86</v>
      </c>
      <c r="J31" s="11">
        <v>2673.35</v>
      </c>
      <c r="K31" s="11">
        <v>3410.16</v>
      </c>
      <c r="L31" s="11">
        <v>3668.48</v>
      </c>
      <c r="M31" s="11">
        <v>2992.08</v>
      </c>
      <c r="N31" s="11">
        <v>3495.76</v>
      </c>
      <c r="O31" s="11">
        <v>3794.24</v>
      </c>
      <c r="P31" s="11">
        <v>2995.7</v>
      </c>
      <c r="Q31" s="11">
        <v>3599.46</v>
      </c>
      <c r="R31" s="11">
        <v>3747.58</v>
      </c>
      <c r="S31" s="11">
        <v>3369.33</v>
      </c>
      <c r="T31" s="11">
        <v>3666.9</v>
      </c>
      <c r="U31" s="11">
        <v>3869.95</v>
      </c>
      <c r="V31" s="11">
        <v>3339.3</v>
      </c>
      <c r="W31" s="11">
        <v>3590.7</v>
      </c>
      <c r="X31" s="11">
        <v>3740.14</v>
      </c>
      <c r="Y31" s="11">
        <v>3332.33</v>
      </c>
      <c r="Z31" s="11">
        <v>3676.94</v>
      </c>
      <c r="AA31" s="11">
        <v>3938.72</v>
      </c>
      <c r="AB31" s="11">
        <v>3240.94</v>
      </c>
      <c r="AC31" s="11">
        <v>4371.76</v>
      </c>
      <c r="AD31" s="11">
        <v>4643.1899999999996</v>
      </c>
      <c r="AE31" s="11">
        <v>3844.19</v>
      </c>
      <c r="AF31" s="11">
        <v>3789.7</v>
      </c>
      <c r="AG31" s="11">
        <v>4219.8999999999996</v>
      </c>
      <c r="AH31" s="11">
        <v>3295.96</v>
      </c>
      <c r="AI31" s="11">
        <v>4015.93</v>
      </c>
      <c r="AJ31" s="11">
        <v>4374.1499999999996</v>
      </c>
      <c r="AK31" s="11">
        <v>3432.72</v>
      </c>
      <c r="AL31" s="11">
        <v>3713.26</v>
      </c>
      <c r="AM31" s="11">
        <v>3906.35</v>
      </c>
      <c r="AN31" s="11">
        <v>3479.06</v>
      </c>
      <c r="AO31" s="11">
        <v>3667.55</v>
      </c>
      <c r="AP31" s="11">
        <v>4187.6499999999996</v>
      </c>
      <c r="AQ31" s="11">
        <v>3030.93</v>
      </c>
    </row>
    <row r="32" spans="1:43" ht="14.25" customHeight="1" x14ac:dyDescent="0.25">
      <c r="A32" s="10" t="s">
        <v>34</v>
      </c>
      <c r="B32" s="11">
        <v>1645.34</v>
      </c>
      <c r="C32" s="11">
        <v>2046.13</v>
      </c>
      <c r="D32" s="11">
        <v>1173.1400000000001</v>
      </c>
      <c r="E32" s="11">
        <v>2269.6</v>
      </c>
      <c r="F32" s="11">
        <v>3152.58</v>
      </c>
      <c r="G32" s="11">
        <v>1278.4100000000001</v>
      </c>
      <c r="H32" s="11">
        <v>2294.16</v>
      </c>
      <c r="I32" s="11">
        <v>2546.7600000000002</v>
      </c>
      <c r="J32" s="11">
        <v>1890.94</v>
      </c>
      <c r="K32" s="11">
        <v>2340.5100000000002</v>
      </c>
      <c r="L32" s="11">
        <v>2509.2199999999998</v>
      </c>
      <c r="M32" s="11">
        <v>2078.94</v>
      </c>
      <c r="N32" s="12">
        <v>3300.2</v>
      </c>
      <c r="O32" s="11">
        <v>3135.78</v>
      </c>
      <c r="P32" s="12">
        <v>3528.05</v>
      </c>
      <c r="Q32" s="11">
        <v>2515.14</v>
      </c>
      <c r="R32" s="11">
        <v>2789.94</v>
      </c>
      <c r="S32" s="11">
        <v>2121.5500000000002</v>
      </c>
      <c r="T32" s="11">
        <v>2789.75</v>
      </c>
      <c r="U32" s="11">
        <v>3129.41</v>
      </c>
      <c r="V32" s="11">
        <v>2303.7600000000002</v>
      </c>
      <c r="W32" s="11">
        <v>2501.14</v>
      </c>
      <c r="X32" s="11">
        <v>2871.62</v>
      </c>
      <c r="Y32" s="11">
        <v>2069.44</v>
      </c>
      <c r="Z32" s="11">
        <v>2521.89</v>
      </c>
      <c r="AA32" s="11">
        <v>2651.44</v>
      </c>
      <c r="AB32" s="11">
        <v>2304.23</v>
      </c>
      <c r="AC32" s="11">
        <v>2361.6</v>
      </c>
      <c r="AD32" s="11">
        <v>2760.94</v>
      </c>
      <c r="AE32" s="11">
        <v>1853.11</v>
      </c>
      <c r="AF32" s="11">
        <v>2319.85</v>
      </c>
      <c r="AG32" s="11">
        <v>2875.72</v>
      </c>
      <c r="AH32" s="11">
        <v>1823.45</v>
      </c>
      <c r="AI32" s="11">
        <v>2342.27</v>
      </c>
      <c r="AJ32" s="11">
        <v>2738.06</v>
      </c>
      <c r="AK32" s="11">
        <v>1934.96</v>
      </c>
      <c r="AL32" s="11">
        <v>2298.88</v>
      </c>
      <c r="AM32" s="11">
        <v>2682.66</v>
      </c>
      <c r="AN32" s="11">
        <v>1964.71</v>
      </c>
      <c r="AO32" s="11">
        <v>2538.16</v>
      </c>
      <c r="AP32" s="11">
        <v>2913.89</v>
      </c>
      <c r="AQ32" s="11">
        <v>2149.5100000000002</v>
      </c>
    </row>
    <row r="33" spans="1:43" ht="14.25" customHeight="1" x14ac:dyDescent="0.25">
      <c r="A33" s="10" t="s">
        <v>20</v>
      </c>
      <c r="B33" s="11">
        <v>2862.66</v>
      </c>
      <c r="C33" s="11">
        <v>2942.61</v>
      </c>
      <c r="D33" s="11">
        <v>2692.9</v>
      </c>
      <c r="E33" s="11">
        <v>3055.36</v>
      </c>
      <c r="F33" s="11">
        <v>3131.02</v>
      </c>
      <c r="G33" s="11">
        <v>2889.15</v>
      </c>
      <c r="H33" s="11">
        <v>3520.46</v>
      </c>
      <c r="I33" s="11">
        <v>3591.9</v>
      </c>
      <c r="J33" s="11">
        <v>3383</v>
      </c>
      <c r="K33" s="11">
        <v>3610.09</v>
      </c>
      <c r="L33" s="11">
        <v>3891.11</v>
      </c>
      <c r="M33" s="11">
        <v>3135.28</v>
      </c>
      <c r="N33" s="11">
        <v>4178.37</v>
      </c>
      <c r="O33" s="11">
        <v>4420.87</v>
      </c>
      <c r="P33" s="11">
        <v>3715.99</v>
      </c>
      <c r="Q33" s="11">
        <v>4533.33</v>
      </c>
      <c r="R33" s="11">
        <v>4723.7</v>
      </c>
      <c r="S33" s="11">
        <v>4160.17</v>
      </c>
      <c r="T33" s="11">
        <v>4341.92</v>
      </c>
      <c r="U33" s="11">
        <v>4589.8999999999996</v>
      </c>
      <c r="V33" s="11">
        <v>3845.85</v>
      </c>
      <c r="W33" s="11">
        <v>4378.54</v>
      </c>
      <c r="X33" s="11">
        <v>4512.01</v>
      </c>
      <c r="Y33" s="11">
        <v>4101.09</v>
      </c>
      <c r="Z33" s="11">
        <v>4899.3999999999996</v>
      </c>
      <c r="AA33" s="11">
        <v>5160.2299999999996</v>
      </c>
      <c r="AB33" s="11">
        <v>4368.13</v>
      </c>
      <c r="AC33" s="11">
        <v>4851.26</v>
      </c>
      <c r="AD33" s="11">
        <v>4731.1499999999996</v>
      </c>
      <c r="AE33" s="11">
        <v>5073.47</v>
      </c>
      <c r="AF33" s="11">
        <v>4988.6000000000004</v>
      </c>
      <c r="AG33" s="11">
        <v>5065.92</v>
      </c>
      <c r="AH33" s="11">
        <v>4832.6400000000003</v>
      </c>
      <c r="AI33" s="11">
        <v>4986.4799999999996</v>
      </c>
      <c r="AJ33" s="11">
        <v>5217.54</v>
      </c>
      <c r="AK33" s="11">
        <v>4498.33</v>
      </c>
      <c r="AL33" s="11">
        <v>4981.88</v>
      </c>
      <c r="AM33" s="11">
        <v>5209.95</v>
      </c>
      <c r="AN33" s="11">
        <v>4476.08</v>
      </c>
      <c r="AO33" s="11">
        <v>5112.6899999999996</v>
      </c>
      <c r="AP33" s="11">
        <v>5240.49</v>
      </c>
      <c r="AQ33" s="11">
        <v>4868.07</v>
      </c>
    </row>
    <row r="34" spans="1:43" ht="14.25" customHeight="1" x14ac:dyDescent="0.25">
      <c r="A34" s="10" t="s">
        <v>21</v>
      </c>
      <c r="B34" s="11">
        <v>2439.46</v>
      </c>
      <c r="C34" s="11">
        <v>2806.3</v>
      </c>
      <c r="D34" s="11">
        <v>2181.69</v>
      </c>
      <c r="E34" s="11">
        <v>2757.23</v>
      </c>
      <c r="F34" s="11">
        <v>3117.96</v>
      </c>
      <c r="G34" s="11">
        <v>2507.08</v>
      </c>
      <c r="H34" s="11">
        <v>3098.66</v>
      </c>
      <c r="I34" s="11">
        <v>3510.94</v>
      </c>
      <c r="J34" s="11">
        <v>2755.36</v>
      </c>
      <c r="K34" s="11">
        <v>3424.72</v>
      </c>
      <c r="L34" s="11">
        <v>3810.85</v>
      </c>
      <c r="M34" s="11">
        <v>3135.78</v>
      </c>
      <c r="N34" s="11">
        <v>3825.83</v>
      </c>
      <c r="O34" s="11">
        <v>4193.99</v>
      </c>
      <c r="P34" s="11">
        <v>3564.52</v>
      </c>
      <c r="Q34" s="11">
        <v>4208.3</v>
      </c>
      <c r="R34" s="11">
        <v>4893.8999999999996</v>
      </c>
      <c r="S34" s="11">
        <v>3745.81</v>
      </c>
      <c r="T34" s="11">
        <v>4249.29</v>
      </c>
      <c r="U34" s="11">
        <v>4666.7700000000004</v>
      </c>
      <c r="V34" s="11">
        <v>3953.79</v>
      </c>
      <c r="W34" s="11">
        <v>4422.47</v>
      </c>
      <c r="X34" s="11">
        <v>4887.8500000000004</v>
      </c>
      <c r="Y34" s="11">
        <v>4134.16</v>
      </c>
      <c r="Z34" s="11">
        <v>4972.9799999999996</v>
      </c>
      <c r="AA34" s="11">
        <v>5595.43</v>
      </c>
      <c r="AB34" s="11">
        <v>4545.45</v>
      </c>
      <c r="AC34" s="11">
        <v>4809.88</v>
      </c>
      <c r="AD34" s="11">
        <v>5309.42</v>
      </c>
      <c r="AE34" s="11">
        <v>4498.1400000000003</v>
      </c>
      <c r="AF34" s="11">
        <v>4844.3900000000003</v>
      </c>
      <c r="AG34" s="11">
        <v>5109.42</v>
      </c>
      <c r="AH34" s="11">
        <v>4629.0200000000004</v>
      </c>
      <c r="AI34" s="11">
        <v>4916.07</v>
      </c>
      <c r="AJ34" s="11">
        <v>5446.22</v>
      </c>
      <c r="AK34" s="11">
        <v>4590.9399999999996</v>
      </c>
      <c r="AL34" s="11">
        <v>4876.88</v>
      </c>
      <c r="AM34" s="11">
        <v>5392.35</v>
      </c>
      <c r="AN34" s="11">
        <v>4520.2299999999996</v>
      </c>
      <c r="AO34" s="11">
        <v>5301.04</v>
      </c>
      <c r="AP34" s="11">
        <v>5664.32</v>
      </c>
      <c r="AQ34" s="11">
        <v>5039.7299999999996</v>
      </c>
    </row>
    <row r="35" spans="1:43" ht="14.25" customHeight="1" x14ac:dyDescent="0.25">
      <c r="A35" s="10" t="s">
        <v>22</v>
      </c>
      <c r="B35" s="11">
        <v>2682.54</v>
      </c>
      <c r="C35" s="11">
        <v>3331.55</v>
      </c>
      <c r="D35" s="11">
        <v>2363.31</v>
      </c>
      <c r="E35" s="11">
        <v>3117.5</v>
      </c>
      <c r="F35" s="11">
        <v>3876.2</v>
      </c>
      <c r="G35" s="11">
        <v>2747.09</v>
      </c>
      <c r="H35" s="11">
        <v>3449.09</v>
      </c>
      <c r="I35" s="11">
        <v>4448.07</v>
      </c>
      <c r="J35" s="11">
        <v>2955.58</v>
      </c>
      <c r="K35" s="11">
        <v>3827.25</v>
      </c>
      <c r="L35" s="11">
        <v>4675.49</v>
      </c>
      <c r="M35" s="11">
        <v>3469.49</v>
      </c>
      <c r="N35" s="11">
        <v>3950.15</v>
      </c>
      <c r="O35" s="11">
        <v>4678.1099999999997</v>
      </c>
      <c r="P35" s="11">
        <v>3524.83</v>
      </c>
      <c r="Q35" s="11">
        <v>4057.44</v>
      </c>
      <c r="R35" s="11">
        <v>4867.75</v>
      </c>
      <c r="S35" s="11">
        <v>3679.27</v>
      </c>
      <c r="T35" s="11">
        <v>3828.37</v>
      </c>
      <c r="U35" s="11">
        <v>4506.99</v>
      </c>
      <c r="V35" s="11">
        <v>3560.9</v>
      </c>
      <c r="W35" s="11">
        <v>4236.92</v>
      </c>
      <c r="X35" s="11">
        <v>4815.84</v>
      </c>
      <c r="Y35" s="11">
        <v>3991.02</v>
      </c>
      <c r="Z35" s="11">
        <v>4689.6499999999996</v>
      </c>
      <c r="AA35" s="11">
        <v>5982.63</v>
      </c>
      <c r="AB35" s="11">
        <v>4026.75</v>
      </c>
      <c r="AC35" s="11">
        <v>4824.75</v>
      </c>
      <c r="AD35" s="11">
        <v>5839.05</v>
      </c>
      <c r="AE35" s="11">
        <v>4281.45</v>
      </c>
      <c r="AF35" s="11">
        <v>4886.24</v>
      </c>
      <c r="AG35" s="11">
        <v>5474.49</v>
      </c>
      <c r="AH35" s="11">
        <v>4596.08</v>
      </c>
      <c r="AI35" s="11">
        <v>4791.3999999999996</v>
      </c>
      <c r="AJ35" s="11">
        <v>5496.81</v>
      </c>
      <c r="AK35" s="11">
        <v>4451.88</v>
      </c>
      <c r="AL35" s="11">
        <v>4649.3100000000004</v>
      </c>
      <c r="AM35" s="11">
        <v>5174.33</v>
      </c>
      <c r="AN35" s="11">
        <v>4402.95</v>
      </c>
      <c r="AO35" s="11">
        <v>4582.8900000000003</v>
      </c>
      <c r="AP35" s="11">
        <v>5256.98</v>
      </c>
      <c r="AQ35" s="11">
        <v>4260.91</v>
      </c>
    </row>
    <row r="36" spans="1:43" ht="14.25" customHeight="1" x14ac:dyDescent="0.25">
      <c r="A36" s="10" t="s">
        <v>23</v>
      </c>
      <c r="B36" s="11">
        <v>1867.74</v>
      </c>
      <c r="C36" s="11">
        <v>1916.33</v>
      </c>
      <c r="D36" s="11">
        <v>1740.71</v>
      </c>
      <c r="E36" s="11">
        <v>2190.25</v>
      </c>
      <c r="F36" s="11">
        <v>2229.61</v>
      </c>
      <c r="G36" s="12">
        <v>2015.21</v>
      </c>
      <c r="H36" s="11">
        <v>2721.65</v>
      </c>
      <c r="I36" s="11">
        <v>3070.87</v>
      </c>
      <c r="J36" s="12">
        <v>1445.14</v>
      </c>
      <c r="K36" s="11">
        <v>2936.28</v>
      </c>
      <c r="L36" s="11">
        <v>3149.35</v>
      </c>
      <c r="M36" s="12">
        <v>2290.5</v>
      </c>
      <c r="N36" s="11">
        <v>2628.6</v>
      </c>
      <c r="O36" s="11">
        <v>2616.61</v>
      </c>
      <c r="P36" s="11">
        <v>2693.75</v>
      </c>
      <c r="Q36" s="11">
        <v>2461.4899999999998</v>
      </c>
      <c r="R36" s="11">
        <v>2526.4699999999998</v>
      </c>
      <c r="S36" s="11">
        <v>2269.04</v>
      </c>
      <c r="T36" s="11">
        <v>3018.37</v>
      </c>
      <c r="U36" s="11">
        <v>3278.73</v>
      </c>
      <c r="V36" s="11">
        <v>2273.77</v>
      </c>
      <c r="W36" s="11">
        <v>2967.31</v>
      </c>
      <c r="X36" s="11">
        <v>3157.9</v>
      </c>
      <c r="Y36" s="11">
        <v>2006.77</v>
      </c>
      <c r="Z36" s="11">
        <v>2768.33</v>
      </c>
      <c r="AA36" s="11">
        <v>3093.45</v>
      </c>
      <c r="AB36" s="11">
        <v>2109.92</v>
      </c>
      <c r="AC36" s="11">
        <v>3439.17</v>
      </c>
      <c r="AD36" s="11">
        <v>3676.31</v>
      </c>
      <c r="AE36" s="12">
        <v>2499.36</v>
      </c>
      <c r="AF36" s="11">
        <v>3456.92</v>
      </c>
      <c r="AG36" s="11">
        <v>3965.05</v>
      </c>
      <c r="AH36" s="11">
        <v>1992.73</v>
      </c>
      <c r="AI36" s="11">
        <v>2846.91</v>
      </c>
      <c r="AJ36" s="11">
        <v>2999.47</v>
      </c>
      <c r="AK36" s="11">
        <v>2384.4699999999998</v>
      </c>
      <c r="AL36" s="11">
        <v>3544.02</v>
      </c>
      <c r="AM36" s="11">
        <v>3881.2</v>
      </c>
      <c r="AN36" s="11">
        <v>2023.03</v>
      </c>
      <c r="AO36" s="11">
        <v>2889.79</v>
      </c>
      <c r="AP36" s="11">
        <v>3093.44</v>
      </c>
      <c r="AQ36" s="11">
        <v>2462.73</v>
      </c>
    </row>
    <row r="37" spans="1:43" ht="14.25" customHeight="1" x14ac:dyDescent="0.25">
      <c r="A37" s="10" t="s">
        <v>24</v>
      </c>
      <c r="B37" s="11">
        <v>1272.77</v>
      </c>
      <c r="C37" s="11">
        <v>1596.53</v>
      </c>
      <c r="D37" s="11">
        <v>1011.85</v>
      </c>
      <c r="E37" s="11">
        <v>1663.49</v>
      </c>
      <c r="F37" s="11">
        <v>1718.08</v>
      </c>
      <c r="G37" s="11">
        <v>1600.67</v>
      </c>
      <c r="H37" s="11">
        <v>2107.44</v>
      </c>
      <c r="I37" s="11">
        <v>2650.67</v>
      </c>
      <c r="J37" s="11">
        <v>1631.9</v>
      </c>
      <c r="K37" s="11">
        <v>1771.83</v>
      </c>
      <c r="L37" s="11">
        <v>2158.69</v>
      </c>
      <c r="M37" s="11">
        <v>1475.43</v>
      </c>
      <c r="N37" s="11">
        <v>2312.0300000000002</v>
      </c>
      <c r="O37" s="11">
        <v>2457.44</v>
      </c>
      <c r="P37" s="11">
        <v>2147.42</v>
      </c>
      <c r="Q37" s="11">
        <v>2195.2600000000002</v>
      </c>
      <c r="R37" s="11">
        <v>2599.4699999999998</v>
      </c>
      <c r="S37" s="11">
        <v>1794.12</v>
      </c>
      <c r="T37" s="11">
        <v>2075.36</v>
      </c>
      <c r="U37" s="11">
        <v>2395.5300000000002</v>
      </c>
      <c r="V37" s="11">
        <v>1749.61</v>
      </c>
      <c r="W37" s="11">
        <v>2217.4299999999998</v>
      </c>
      <c r="X37" s="11">
        <v>2742.36</v>
      </c>
      <c r="Y37" s="11">
        <v>1692.26</v>
      </c>
      <c r="Z37" s="11">
        <v>2295.37</v>
      </c>
      <c r="AA37" s="11">
        <v>2694.82</v>
      </c>
      <c r="AB37" s="11">
        <v>1830.33</v>
      </c>
      <c r="AC37" s="11">
        <v>2211.46</v>
      </c>
      <c r="AD37" s="11">
        <v>2514.0500000000002</v>
      </c>
      <c r="AE37" s="11">
        <v>1801.28</v>
      </c>
      <c r="AF37" s="11">
        <v>2282.67</v>
      </c>
      <c r="AG37" s="11">
        <v>2649.77</v>
      </c>
      <c r="AH37" s="11">
        <v>1994.56</v>
      </c>
      <c r="AI37" s="11">
        <v>2474.92</v>
      </c>
      <c r="AJ37" s="11">
        <v>2918.41</v>
      </c>
      <c r="AK37" s="11">
        <v>2062.56</v>
      </c>
      <c r="AL37" s="11">
        <v>2301.39</v>
      </c>
      <c r="AM37" s="11">
        <v>2500.96</v>
      </c>
      <c r="AN37" s="11">
        <v>2120.67</v>
      </c>
      <c r="AO37" s="11">
        <v>2393.34</v>
      </c>
      <c r="AP37" s="11">
        <v>2900.9</v>
      </c>
      <c r="AQ37" s="11">
        <v>1879.48</v>
      </c>
    </row>
    <row r="38" spans="1:43" ht="14.25" customHeight="1" x14ac:dyDescent="0.25">
      <c r="A38" s="10" t="s">
        <v>25</v>
      </c>
      <c r="B38" s="11">
        <v>1273.6199999999999</v>
      </c>
      <c r="C38" s="11">
        <v>1465.13</v>
      </c>
      <c r="D38" s="11">
        <v>1263.7</v>
      </c>
      <c r="E38" s="11">
        <v>1207.5899999999999</v>
      </c>
      <c r="F38" s="11">
        <v>1874.1</v>
      </c>
      <c r="G38" s="11">
        <v>1183.5</v>
      </c>
      <c r="H38" s="11">
        <v>1510.52</v>
      </c>
      <c r="I38" s="12">
        <v>2205.35</v>
      </c>
      <c r="J38" s="11">
        <v>1489.84</v>
      </c>
      <c r="K38" s="11">
        <v>1454.95</v>
      </c>
      <c r="L38" s="11">
        <v>1421</v>
      </c>
      <c r="M38" s="11">
        <v>1456.58</v>
      </c>
      <c r="N38" s="11">
        <v>1680.85</v>
      </c>
      <c r="O38" s="12">
        <v>1980.54</v>
      </c>
      <c r="P38" s="11">
        <v>1650.3</v>
      </c>
      <c r="Q38" s="11">
        <v>1587.42</v>
      </c>
      <c r="R38" s="11">
        <v>2012.05</v>
      </c>
      <c r="S38" s="11">
        <v>1558.75</v>
      </c>
      <c r="T38" s="11">
        <v>1580.2</v>
      </c>
      <c r="U38" s="11">
        <v>2026.66</v>
      </c>
      <c r="V38" s="11">
        <v>1553.42</v>
      </c>
      <c r="W38" s="11">
        <v>1811.45</v>
      </c>
      <c r="X38" s="12">
        <v>2015.29</v>
      </c>
      <c r="Y38" s="11">
        <v>1797.88</v>
      </c>
      <c r="Z38" s="11">
        <v>1707.37</v>
      </c>
      <c r="AA38" s="11">
        <v>2518.0100000000002</v>
      </c>
      <c r="AB38" s="11">
        <v>1666.46</v>
      </c>
      <c r="AC38" s="11">
        <v>1964.24</v>
      </c>
      <c r="AD38" s="11">
        <v>1957.98</v>
      </c>
      <c r="AE38" s="11">
        <v>1964.45</v>
      </c>
      <c r="AF38" s="11">
        <v>1823.99</v>
      </c>
      <c r="AG38" s="12">
        <v>2783.97</v>
      </c>
      <c r="AH38" s="11">
        <v>1778.92</v>
      </c>
      <c r="AI38" s="11">
        <v>1847.95</v>
      </c>
      <c r="AJ38" s="11">
        <v>2862.97</v>
      </c>
      <c r="AK38" s="11">
        <v>1820.36</v>
      </c>
      <c r="AL38" s="11">
        <v>1949.71</v>
      </c>
      <c r="AM38" s="11">
        <v>1897.34</v>
      </c>
      <c r="AN38" s="11">
        <v>1951.67</v>
      </c>
      <c r="AO38" s="11">
        <v>1988.64</v>
      </c>
      <c r="AP38" s="11">
        <v>2672.97</v>
      </c>
      <c r="AQ38" s="11">
        <v>1964.67</v>
      </c>
    </row>
    <row r="39" spans="1:43" ht="14.25" customHeight="1" x14ac:dyDescent="0.25">
      <c r="A39" s="10" t="s">
        <v>36</v>
      </c>
      <c r="B39" s="11">
        <v>3741.78</v>
      </c>
      <c r="C39" s="11">
        <v>3917.85</v>
      </c>
      <c r="D39" s="12">
        <v>2560.42</v>
      </c>
      <c r="E39" s="11">
        <v>4600.9399999999996</v>
      </c>
      <c r="F39" s="11">
        <v>4744.72</v>
      </c>
      <c r="G39" s="11">
        <v>3905.6</v>
      </c>
      <c r="H39" s="11">
        <v>4493.97</v>
      </c>
      <c r="I39" s="11">
        <v>4622.38</v>
      </c>
      <c r="J39" s="11">
        <v>3464.34</v>
      </c>
      <c r="K39" s="11">
        <v>4561.96</v>
      </c>
      <c r="L39" s="11">
        <v>4610.6099999999997</v>
      </c>
      <c r="M39" s="11">
        <v>4192.53</v>
      </c>
      <c r="N39" s="11">
        <v>4195.8999999999996</v>
      </c>
      <c r="O39" s="11">
        <v>4095.37</v>
      </c>
      <c r="P39" s="11">
        <v>4897.53</v>
      </c>
      <c r="Q39" s="11">
        <v>4814.2</v>
      </c>
      <c r="R39" s="11">
        <v>4960.6899999999996</v>
      </c>
      <c r="S39" s="11">
        <v>4024.16</v>
      </c>
      <c r="T39" s="11">
        <v>4797.28</v>
      </c>
      <c r="U39" s="11">
        <v>4930.83</v>
      </c>
      <c r="V39" s="11">
        <v>4123.49</v>
      </c>
      <c r="W39" s="11">
        <v>4798.0600000000004</v>
      </c>
      <c r="X39" s="11">
        <v>4807.33</v>
      </c>
      <c r="Y39" s="11">
        <v>4726.6400000000003</v>
      </c>
      <c r="Z39" s="11">
        <v>4527.33</v>
      </c>
      <c r="AA39" s="11">
        <v>4666.91</v>
      </c>
      <c r="AB39" s="11">
        <v>3306.24</v>
      </c>
      <c r="AC39" s="11">
        <v>4977.2</v>
      </c>
      <c r="AD39" s="11">
        <v>4997.24</v>
      </c>
      <c r="AE39" s="11">
        <v>4892.16</v>
      </c>
      <c r="AF39" s="11">
        <v>5068.3500000000004</v>
      </c>
      <c r="AG39" s="11">
        <v>5161.3</v>
      </c>
      <c r="AH39" s="11">
        <v>4134.8500000000004</v>
      </c>
      <c r="AI39" s="11">
        <v>5183.4399999999996</v>
      </c>
      <c r="AJ39" s="11">
        <v>5084.59</v>
      </c>
      <c r="AK39" s="11">
        <v>5819.7</v>
      </c>
      <c r="AL39" s="11">
        <v>5254.44</v>
      </c>
      <c r="AM39" s="11">
        <v>5487.09</v>
      </c>
      <c r="AN39" s="11">
        <v>4072.49</v>
      </c>
      <c r="AO39" s="11">
        <v>5475.86</v>
      </c>
      <c r="AP39" s="11">
        <v>5458.04</v>
      </c>
      <c r="AQ39" s="11">
        <v>5630.83</v>
      </c>
    </row>
    <row r="40" spans="1:43" x14ac:dyDescent="0.25">
      <c r="A40" s="15" t="s">
        <v>26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</row>
    <row r="41" spans="1:43" x14ac:dyDescent="0.25">
      <c r="A41" s="10" t="s">
        <v>27</v>
      </c>
      <c r="B41" s="11">
        <v>2360.39</v>
      </c>
      <c r="C41" s="11">
        <v>2542.0100000000002</v>
      </c>
      <c r="D41" s="11">
        <v>1999.06</v>
      </c>
      <c r="E41" s="11">
        <v>2629.87</v>
      </c>
      <c r="F41" s="11">
        <v>2840.29</v>
      </c>
      <c r="G41" s="11">
        <v>2242.31</v>
      </c>
      <c r="H41" s="11">
        <v>2976.4</v>
      </c>
      <c r="I41" s="11">
        <v>3239.68</v>
      </c>
      <c r="J41" s="11">
        <v>2506.56</v>
      </c>
      <c r="K41" s="11">
        <v>3091.36</v>
      </c>
      <c r="L41" s="11">
        <v>3298.22</v>
      </c>
      <c r="M41" s="11">
        <v>2706.92</v>
      </c>
      <c r="N41" s="11">
        <v>3197.48</v>
      </c>
      <c r="O41" s="11">
        <v>3360.07</v>
      </c>
      <c r="P41" s="11">
        <v>2880.82</v>
      </c>
      <c r="Q41" s="11">
        <v>3415.12</v>
      </c>
      <c r="R41" s="11">
        <v>3665.37</v>
      </c>
      <c r="S41" s="11">
        <v>2995.42</v>
      </c>
      <c r="T41" s="11">
        <v>3488.9</v>
      </c>
      <c r="U41" s="11">
        <v>3671.23</v>
      </c>
      <c r="V41" s="11">
        <v>3172.49</v>
      </c>
      <c r="W41" s="11">
        <v>3624.47</v>
      </c>
      <c r="X41" s="11">
        <v>3784.44</v>
      </c>
      <c r="Y41" s="11">
        <v>3349.03</v>
      </c>
      <c r="Z41" s="11">
        <v>3777.14</v>
      </c>
      <c r="AA41" s="11">
        <v>4002.56</v>
      </c>
      <c r="AB41" s="11">
        <v>3386.76</v>
      </c>
      <c r="AC41" s="11">
        <v>3696.31</v>
      </c>
      <c r="AD41" s="11">
        <v>3772.85</v>
      </c>
      <c r="AE41" s="11">
        <v>3562.72</v>
      </c>
      <c r="AF41" s="11">
        <v>3689.84</v>
      </c>
      <c r="AG41" s="11">
        <v>3834.1</v>
      </c>
      <c r="AH41" s="11">
        <v>3435.77</v>
      </c>
      <c r="AI41" s="11">
        <v>3734.83</v>
      </c>
      <c r="AJ41" s="11">
        <v>3891.06</v>
      </c>
      <c r="AK41" s="11">
        <v>3491.18</v>
      </c>
      <c r="AL41" s="11">
        <v>3803.71</v>
      </c>
      <c r="AM41" s="11">
        <v>3988.86</v>
      </c>
      <c r="AN41" s="11">
        <v>3512.82</v>
      </c>
      <c r="AO41" s="11">
        <v>3854.72</v>
      </c>
      <c r="AP41" s="11">
        <v>4052.91</v>
      </c>
      <c r="AQ41" s="11">
        <v>3548.44</v>
      </c>
    </row>
    <row r="42" spans="1:43" x14ac:dyDescent="0.25">
      <c r="A42" s="10" t="s">
        <v>28</v>
      </c>
      <c r="B42" s="11">
        <v>1634.79</v>
      </c>
      <c r="C42" s="11">
        <v>1822.49</v>
      </c>
      <c r="D42" s="11">
        <v>1362.02</v>
      </c>
      <c r="E42" s="11">
        <v>1647.54</v>
      </c>
      <c r="F42" s="11">
        <v>1841.36</v>
      </c>
      <c r="G42" s="11">
        <v>1388.04</v>
      </c>
      <c r="H42" s="11">
        <v>1858.43</v>
      </c>
      <c r="I42" s="11">
        <v>2034.41</v>
      </c>
      <c r="J42" s="11">
        <v>1597.33</v>
      </c>
      <c r="K42" s="11">
        <v>2160.5100000000002</v>
      </c>
      <c r="L42" s="11">
        <v>2336.12</v>
      </c>
      <c r="M42" s="11">
        <v>1897.36</v>
      </c>
      <c r="N42" s="11">
        <v>2287.9</v>
      </c>
      <c r="O42" s="11">
        <v>2491.98</v>
      </c>
      <c r="P42" s="11">
        <v>1964.58</v>
      </c>
      <c r="Q42" s="11">
        <v>2016.07</v>
      </c>
      <c r="R42" s="11">
        <v>2288.15</v>
      </c>
      <c r="S42" s="11">
        <v>1598.72</v>
      </c>
      <c r="T42" s="11">
        <v>2060</v>
      </c>
      <c r="U42" s="11">
        <v>2247.4699999999998</v>
      </c>
      <c r="V42" s="11">
        <v>1760.69</v>
      </c>
      <c r="W42" s="11">
        <v>2069.33</v>
      </c>
      <c r="X42" s="11">
        <v>2261.09</v>
      </c>
      <c r="Y42" s="11">
        <v>1753.32</v>
      </c>
      <c r="Z42" s="11">
        <v>2254.9699999999998</v>
      </c>
      <c r="AA42" s="11">
        <v>2557.6</v>
      </c>
      <c r="AB42" s="11">
        <v>1812.9</v>
      </c>
      <c r="AC42" s="11">
        <v>2350.96</v>
      </c>
      <c r="AD42" s="11">
        <v>2586.9</v>
      </c>
      <c r="AE42" s="11">
        <v>1976.52</v>
      </c>
      <c r="AF42" s="11">
        <v>2360.89</v>
      </c>
      <c r="AG42" s="11">
        <v>2669.03</v>
      </c>
      <c r="AH42" s="11">
        <v>1879.57</v>
      </c>
      <c r="AI42" s="11">
        <v>2371.65</v>
      </c>
      <c r="AJ42" s="11">
        <v>2583.7800000000002</v>
      </c>
      <c r="AK42" s="11">
        <v>2026.49</v>
      </c>
      <c r="AL42" s="11">
        <v>2342.12</v>
      </c>
      <c r="AM42" s="11">
        <v>2555.9</v>
      </c>
      <c r="AN42" s="11">
        <v>2022.2</v>
      </c>
      <c r="AO42" s="11">
        <v>2569.44</v>
      </c>
      <c r="AP42" s="11">
        <v>2815.68</v>
      </c>
      <c r="AQ42" s="11">
        <v>2172</v>
      </c>
    </row>
    <row r="43" spans="1:43" x14ac:dyDescent="0.25">
      <c r="A43" s="10" t="s">
        <v>37</v>
      </c>
      <c r="B43" s="11">
        <v>3568.33</v>
      </c>
      <c r="C43" s="11">
        <v>3710.95</v>
      </c>
      <c r="D43" s="11">
        <v>3101.34</v>
      </c>
      <c r="E43" s="11">
        <v>3745.58</v>
      </c>
      <c r="F43" s="11">
        <v>4017.05</v>
      </c>
      <c r="G43" s="11">
        <v>2987.41</v>
      </c>
      <c r="H43" s="11">
        <v>4529.91</v>
      </c>
      <c r="I43" s="11">
        <v>4802.75</v>
      </c>
      <c r="J43" s="11">
        <v>3745.89</v>
      </c>
      <c r="K43" s="11">
        <v>3911.95</v>
      </c>
      <c r="L43" s="11">
        <v>3999.13</v>
      </c>
      <c r="M43" s="11">
        <v>3644.25</v>
      </c>
      <c r="N43" s="11">
        <v>4061.31</v>
      </c>
      <c r="O43" s="11">
        <v>4102.12</v>
      </c>
      <c r="P43" s="11">
        <v>3929.71</v>
      </c>
      <c r="Q43" s="11">
        <v>4113.21</v>
      </c>
      <c r="R43" s="11">
        <v>4344.3500000000004</v>
      </c>
      <c r="S43" s="11">
        <v>3395.62</v>
      </c>
      <c r="T43" s="11">
        <v>4831.5</v>
      </c>
      <c r="U43" s="11">
        <v>4942.6499999999996</v>
      </c>
      <c r="V43" s="11">
        <v>4354.67</v>
      </c>
      <c r="W43" s="11">
        <v>4637.8</v>
      </c>
      <c r="X43" s="11">
        <v>4726.3900000000003</v>
      </c>
      <c r="Y43" s="11">
        <v>4308.97</v>
      </c>
      <c r="Z43" s="11">
        <v>4190.9399999999996</v>
      </c>
      <c r="AA43" s="11">
        <v>4308.9799999999996</v>
      </c>
      <c r="AB43" s="11">
        <v>3781.55</v>
      </c>
      <c r="AC43" s="11">
        <v>5915.47</v>
      </c>
      <c r="AD43" s="11">
        <v>5760.5</v>
      </c>
      <c r="AE43" s="11">
        <v>6449.54</v>
      </c>
      <c r="AF43" s="11">
        <v>4964.62</v>
      </c>
      <c r="AG43" s="11">
        <v>5174.5600000000004</v>
      </c>
      <c r="AH43" s="11">
        <v>4213.08</v>
      </c>
      <c r="AI43" s="11">
        <v>4286.34</v>
      </c>
      <c r="AJ43" s="11">
        <v>4287.42</v>
      </c>
      <c r="AK43" s="11">
        <v>4283.33</v>
      </c>
      <c r="AL43" s="11">
        <v>5408.74</v>
      </c>
      <c r="AM43" s="11">
        <v>5499.71</v>
      </c>
      <c r="AN43" s="11">
        <v>5116.67</v>
      </c>
      <c r="AO43" s="11">
        <v>5367.54</v>
      </c>
      <c r="AP43" s="11">
        <v>5348.98</v>
      </c>
      <c r="AQ43" s="11">
        <v>5414.14</v>
      </c>
    </row>
    <row r="44" spans="1:43" x14ac:dyDescent="0.25">
      <c r="A44" s="10" t="s">
        <v>29</v>
      </c>
      <c r="B44" s="11">
        <v>1272.68</v>
      </c>
      <c r="C44" s="11">
        <v>1465.13</v>
      </c>
      <c r="D44" s="11">
        <v>1262.73</v>
      </c>
      <c r="E44" s="11">
        <v>1212.42</v>
      </c>
      <c r="F44" s="11">
        <v>1903.92</v>
      </c>
      <c r="G44" s="11">
        <v>1190.93</v>
      </c>
      <c r="H44" s="11">
        <v>1525.99</v>
      </c>
      <c r="I44" s="12">
        <v>2154.23</v>
      </c>
      <c r="J44" s="11">
        <v>1508.84</v>
      </c>
      <c r="K44" s="11">
        <v>1453.18</v>
      </c>
      <c r="L44" s="11">
        <v>1457.9</v>
      </c>
      <c r="M44" s="11">
        <v>1452.96</v>
      </c>
      <c r="N44" s="11">
        <v>1675.47</v>
      </c>
      <c r="O44" s="12">
        <v>1938.38</v>
      </c>
      <c r="P44" s="11">
        <v>1649.4</v>
      </c>
      <c r="Q44" s="11">
        <v>1589.13</v>
      </c>
      <c r="R44" s="11">
        <v>1969.32</v>
      </c>
      <c r="S44" s="11">
        <v>1566.29</v>
      </c>
      <c r="T44" s="11">
        <v>1579.41</v>
      </c>
      <c r="U44" s="11">
        <v>2042.07</v>
      </c>
      <c r="V44" s="11">
        <v>1553.42</v>
      </c>
      <c r="W44" s="11">
        <v>1831.62</v>
      </c>
      <c r="X44" s="11">
        <v>2079.35</v>
      </c>
      <c r="Y44" s="11">
        <v>1818.3</v>
      </c>
      <c r="Z44" s="11">
        <v>1709.28</v>
      </c>
      <c r="AA44" s="11">
        <v>2577.9899999999998</v>
      </c>
      <c r="AB44" s="11">
        <v>1667.48</v>
      </c>
      <c r="AC44" s="11">
        <v>1964.24</v>
      </c>
      <c r="AD44" s="11">
        <v>1957.98</v>
      </c>
      <c r="AE44" s="11">
        <v>1964.45</v>
      </c>
      <c r="AF44" s="11">
        <v>1823.99</v>
      </c>
      <c r="AG44" s="12">
        <v>2783.97</v>
      </c>
      <c r="AH44" s="11">
        <v>1778.92</v>
      </c>
      <c r="AI44" s="11">
        <v>1840.92</v>
      </c>
      <c r="AJ44" s="11">
        <v>2931.16</v>
      </c>
      <c r="AK44" s="11">
        <v>1820.36</v>
      </c>
      <c r="AL44" s="11">
        <v>1949.71</v>
      </c>
      <c r="AM44" s="11">
        <v>1897.34</v>
      </c>
      <c r="AN44" s="11">
        <v>1951.67</v>
      </c>
      <c r="AO44" s="11">
        <v>1988.64</v>
      </c>
      <c r="AP44" s="11">
        <v>2672.97</v>
      </c>
      <c r="AQ44" s="11">
        <v>1964.67</v>
      </c>
    </row>
    <row r="45" spans="1:43" x14ac:dyDescent="0.25">
      <c r="A45" s="18" t="s">
        <v>38</v>
      </c>
      <c r="B45" s="19">
        <v>4052.93</v>
      </c>
      <c r="C45" s="19">
        <v>4246.17</v>
      </c>
      <c r="D45" s="19">
        <v>2834.68</v>
      </c>
      <c r="E45" s="19">
        <v>4900.7700000000004</v>
      </c>
      <c r="F45" s="19">
        <v>5144.93</v>
      </c>
      <c r="G45" s="20">
        <v>3732.25</v>
      </c>
      <c r="H45" s="19">
        <v>4067.16</v>
      </c>
      <c r="I45" s="19">
        <v>4140.3599999999997</v>
      </c>
      <c r="J45" s="19">
        <v>3398.15</v>
      </c>
      <c r="K45" s="19">
        <v>4736.87</v>
      </c>
      <c r="L45" s="19">
        <v>4725.0600000000004</v>
      </c>
      <c r="M45" s="20">
        <v>4799.2</v>
      </c>
      <c r="N45" s="19">
        <v>4033.09</v>
      </c>
      <c r="O45" s="19">
        <v>4103.3500000000004</v>
      </c>
      <c r="P45" s="19">
        <v>3357.46</v>
      </c>
      <c r="Q45" s="19">
        <v>4978.74</v>
      </c>
      <c r="R45" s="19">
        <v>5104.34</v>
      </c>
      <c r="S45" s="20">
        <v>4018.78</v>
      </c>
      <c r="T45" s="19">
        <v>4801.0200000000004</v>
      </c>
      <c r="U45" s="19">
        <v>4780.03</v>
      </c>
      <c r="V45" s="19">
        <v>5162.34</v>
      </c>
      <c r="W45" s="19">
        <v>4845.5600000000004</v>
      </c>
      <c r="X45" s="19">
        <v>4787.1499999999996</v>
      </c>
      <c r="Y45" s="20">
        <v>6565.62</v>
      </c>
      <c r="Z45" s="19">
        <v>5864.41</v>
      </c>
      <c r="AA45" s="19">
        <v>5747.17</v>
      </c>
      <c r="AB45" s="19">
        <v>7206.6</v>
      </c>
      <c r="AC45" s="19">
        <v>3770.24</v>
      </c>
      <c r="AD45" s="19">
        <v>3762.42</v>
      </c>
      <c r="AE45" s="19">
        <v>3838.77</v>
      </c>
      <c r="AF45" s="19">
        <v>4652.3500000000004</v>
      </c>
      <c r="AG45" s="30">
        <v>4653.95</v>
      </c>
      <c r="AH45" s="31">
        <v>4619.43</v>
      </c>
      <c r="AI45" s="30">
        <v>5327.07</v>
      </c>
      <c r="AJ45" s="30">
        <v>5488.73</v>
      </c>
      <c r="AK45" s="30">
        <v>4393.34</v>
      </c>
      <c r="AL45" s="30">
        <v>6530.56</v>
      </c>
      <c r="AM45" s="30">
        <v>6815.29</v>
      </c>
      <c r="AN45" s="30">
        <v>5150.78</v>
      </c>
      <c r="AO45" s="30">
        <v>5670.09</v>
      </c>
      <c r="AP45" s="30">
        <v>5701.36</v>
      </c>
      <c r="AQ45" s="30">
        <v>5474.17</v>
      </c>
    </row>
    <row r="46" spans="1:43" ht="9.75" customHeight="1" x14ac:dyDescent="0.25">
      <c r="A46" s="21" t="s">
        <v>48</v>
      </c>
      <c r="B46" s="3"/>
      <c r="C46" s="22"/>
      <c r="D46" s="22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36"/>
      <c r="AI46" s="1"/>
      <c r="AJ46" s="1"/>
      <c r="AK46" s="1"/>
      <c r="AL46" s="1"/>
      <c r="AM46" s="1"/>
      <c r="AN46" s="1"/>
    </row>
    <row r="47" spans="1:43" ht="9.75" customHeight="1" x14ac:dyDescent="0.25">
      <c r="A47" s="39" t="s">
        <v>45</v>
      </c>
      <c r="B47" s="3"/>
      <c r="C47" s="25"/>
      <c r="D47" s="25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37"/>
      <c r="AI47" s="1"/>
      <c r="AJ47" s="1"/>
      <c r="AK47" s="1"/>
      <c r="AL47" s="1"/>
      <c r="AM47" s="1"/>
      <c r="AN47" s="1"/>
    </row>
    <row r="48" spans="1:43" ht="9.75" customHeight="1" x14ac:dyDescent="0.25">
      <c r="A48" s="40" t="s">
        <v>43</v>
      </c>
      <c r="B48" s="2"/>
      <c r="C48" s="22"/>
      <c r="D48" s="22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36"/>
      <c r="AI48" s="1"/>
      <c r="AJ48" s="1"/>
      <c r="AK48" s="1"/>
      <c r="AL48" s="1"/>
      <c r="AM48" s="1"/>
      <c r="AN48" s="1"/>
    </row>
    <row r="49" spans="1:40" ht="9.75" customHeight="1" x14ac:dyDescent="0.25">
      <c r="A49" s="24" t="s">
        <v>39</v>
      </c>
      <c r="B49" s="3"/>
      <c r="C49" s="22"/>
      <c r="D49" s="22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36"/>
      <c r="AI49" s="1"/>
      <c r="AJ49" s="1"/>
      <c r="AK49" s="1"/>
      <c r="AL49" s="1"/>
      <c r="AM49" s="1"/>
      <c r="AN49" s="1"/>
    </row>
    <row r="50" spans="1:40" ht="9.75" customHeight="1" x14ac:dyDescent="0.25">
      <c r="A50" s="24" t="s">
        <v>40</v>
      </c>
      <c r="B50" s="3"/>
      <c r="C50" s="22"/>
      <c r="D50" s="22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36"/>
      <c r="AI50" s="1"/>
      <c r="AJ50" s="1"/>
      <c r="AK50" s="1"/>
      <c r="AL50" s="1"/>
      <c r="AM50" s="1"/>
      <c r="AN50" s="1"/>
    </row>
    <row r="51" spans="1:40" ht="9.75" customHeight="1" x14ac:dyDescent="0.25">
      <c r="A51" s="24" t="s">
        <v>41</v>
      </c>
      <c r="B51" s="2"/>
      <c r="C51" s="22"/>
      <c r="D51" s="22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36"/>
      <c r="AI51" s="1"/>
      <c r="AJ51" s="1"/>
      <c r="AK51" s="1"/>
      <c r="AL51" s="1"/>
      <c r="AM51" s="1"/>
      <c r="AN51" s="1"/>
    </row>
    <row r="52" spans="1:40" ht="9.75" customHeight="1" x14ac:dyDescent="0.25">
      <c r="A52" s="27" t="s">
        <v>42</v>
      </c>
      <c r="B52" s="41"/>
      <c r="C52" s="22"/>
      <c r="D52" s="22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36"/>
      <c r="AI52" s="1"/>
      <c r="AJ52" s="1"/>
      <c r="AK52" s="1"/>
      <c r="AL52" s="1"/>
      <c r="AM52" s="1"/>
      <c r="AN52" s="1"/>
    </row>
    <row r="53" spans="1:40" ht="12.75" customHeight="1" x14ac:dyDescent="0.25">
      <c r="A53" s="24" t="s">
        <v>46</v>
      </c>
      <c r="B53" s="22"/>
      <c r="C53" s="22"/>
      <c r="D53" s="22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36"/>
      <c r="AI53" s="1"/>
      <c r="AJ53" s="1"/>
      <c r="AK53" s="1"/>
      <c r="AL53" s="1"/>
      <c r="AM53" s="1"/>
      <c r="AN53" s="1"/>
    </row>
    <row r="54" spans="1:40" ht="12.75" customHeight="1" x14ac:dyDescent="0.25">
      <c r="A54" s="32"/>
      <c r="B54" s="22"/>
      <c r="C54" s="22"/>
      <c r="D54" s="22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36"/>
      <c r="AI54" s="1"/>
      <c r="AJ54" s="1"/>
      <c r="AK54" s="1"/>
      <c r="AL54" s="1"/>
      <c r="AM54" s="1"/>
      <c r="AN54" s="1"/>
    </row>
    <row r="55" spans="1:40" ht="12.75" customHeight="1" x14ac:dyDescent="0.25">
      <c r="A55" s="33"/>
      <c r="B55" s="22"/>
      <c r="C55" s="22"/>
      <c r="D55" s="22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36"/>
      <c r="AI55" s="1"/>
      <c r="AJ55" s="1"/>
      <c r="AK55" s="1"/>
      <c r="AL55" s="1"/>
      <c r="AM55" s="1"/>
      <c r="AN55" s="1"/>
    </row>
    <row r="56" spans="1:40" ht="12.75" customHeight="1" x14ac:dyDescent="0.25">
      <c r="A56" s="34"/>
      <c r="B56" s="28"/>
      <c r="C56" s="28"/>
      <c r="D56" s="28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35"/>
      <c r="AI56" s="1"/>
      <c r="AJ56" s="1"/>
      <c r="AK56" s="1"/>
      <c r="AL56" s="1"/>
      <c r="AM56" s="1"/>
      <c r="AN56" s="1"/>
    </row>
  </sheetData>
  <mergeCells count="15">
    <mergeCell ref="AO8:AQ8"/>
    <mergeCell ref="AL8:AN8"/>
    <mergeCell ref="AI8:AK8"/>
    <mergeCell ref="AF8:AH8"/>
    <mergeCell ref="A8:A9"/>
    <mergeCell ref="B8:D8"/>
    <mergeCell ref="E8:G8"/>
    <mergeCell ref="H8:J8"/>
    <mergeCell ref="K8:M8"/>
    <mergeCell ref="N8:P8"/>
    <mergeCell ref="Q8:S8"/>
    <mergeCell ref="T8:V8"/>
    <mergeCell ref="W8:Y8"/>
    <mergeCell ref="Z8:AB8"/>
    <mergeCell ref="AC8:AE8"/>
  </mergeCells>
  <conditionalFormatting sqref="AR1:AR1048576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{47BCF171-7A9F-47D4-8406-2045B5271A83}</x14:id>
        </ext>
      </extLst>
    </cfRule>
  </conditionalFormatting>
  <pageMargins left="0.7" right="0.7" top="0.75" bottom="0.75" header="0.3" footer="0.3"/>
  <pageSetup scale="23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7BCF171-7A9F-47D4-8406-2045B5271A83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AR1:AR1048576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3.04.05.01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Gioconda Jaimes</dc:creator>
  <cp:lastModifiedBy>Albaro Benedicto Laime Mamani</cp:lastModifiedBy>
  <dcterms:created xsi:type="dcterms:W3CDTF">2020-07-31T18:29:57Z</dcterms:created>
  <dcterms:modified xsi:type="dcterms:W3CDTF">2025-10-15T22:08:42Z</dcterms:modified>
</cp:coreProperties>
</file>