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5200" windowHeight="11550"/>
  </bookViews>
  <sheets>
    <sheet name="3040436" sheetId="1" r:id="rId1"/>
  </sheets>
  <definedNames>
    <definedName name="_xlnm.Print_Area" localSheetId="0">'3040436'!$A$1:$AH$32</definedName>
  </definedNames>
  <calcPr calcId="145621"/>
</workbook>
</file>

<file path=xl/sharedStrings.xml><?xml version="1.0" encoding="utf-8"?>
<sst xmlns="http://schemas.openxmlformats.org/spreadsheetml/2006/main" count="69" uniqueCount="69">
  <si>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</si>
  <si>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</si>
  <si>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</si>
  <si>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</si>
  <si>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</si>
  <si>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</si>
  <si>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</si>
  <si>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</si>
  <si>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</si>
  <si>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</si>
  <si>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</si>
  <si>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</si>
  <si>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</si>
  <si>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</si>
  <si>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</si>
  <si>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</si>
  <si>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</si>
  <si>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</si>
  <si>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</si>
  <si>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</si>
  <si>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</si>
  <si>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</si>
  <si>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</si>
  <si>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</si>
  <si>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</si>
  <si>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</si>
  <si>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</si>
  <si>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</si>
  <si>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</si>
  <si>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</si>
  <si>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</si>
  <si>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</si>
  <si>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</si>
  <si>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</si>
  <si>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4T-2019</t>
  </si>
  <si>
    <t>1T-2020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</si>
  <si>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</si>
  <si>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</si>
  <si>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</si>
  <si>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2T-2020</t>
  </si>
  <si>
    <t xml:space="preserve">3T-2020 </t>
  </si>
  <si>
    <t>Fuente: Instituto Nacional de Estadística</t>
  </si>
  <si>
    <t xml:space="preserve">4T-2020 </t>
  </si>
  <si>
    <t xml:space="preserve">1T-2021 </t>
  </si>
  <si>
    <t xml:space="preserve">2T-2021 </t>
  </si>
  <si>
    <t>3T-2021</t>
  </si>
  <si>
    <t>4T-2021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</si>
  <si>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 y sin especificar.</t>
  </si>
  <si>
    <t>La ECE a partir de enero 2021 considera factores de expansión basados en las Proyecciones de Población Revisión 2020.</t>
  </si>
  <si>
    <t xml:space="preserve">1T-2022 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</si>
  <si>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</si>
  <si>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</si>
  <si>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</si>
  <si>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</si>
  <si>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</si>
  <si>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</si>
  <si>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</si>
  <si>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</si>
  <si>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</si>
  <si>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3.04.04.36</t>
  </si>
  <si>
    <t>COCHABAMBA - URBANA: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</si>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</sst>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4" fontId="5" fillId="0" borderId="0" xfId="3" applyNumberFormat="1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0" fontId="9" fillId="0" borderId="0" xfId="3" applyFont="1"/>
    <xf numFmtId="3" fontId="9" fillId="0" borderId="0" xfId="3" applyNumberFormat="1" applyFont="1"/>
    <xf numFmtId="2" fontId="9" fillId="0" borderId="0" xfId="3" applyNumberFormat="1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vertical="center" wrapText="1" indent="4"/>
    </xf>
    <xf numFmtId="4" fontId="6" fillId="2" borderId="4" xfId="2" applyNumberFormat="1" applyFont="1" applyFill="1" applyBorder="1"/>
    <xf numFmtId="165" fontId="6" fillId="2" borderId="4" xfId="2" applyNumberFormat="1" applyFont="1" applyFill="1" applyBorder="1"/>
    <xf numFmtId="166" fontId="6" fillId="2" borderId="4" xfId="4" applyNumberFormat="1" applyFont="1" applyFill="1" applyBorder="1" applyAlignment="1">
      <alignment horizontal="right" vertical="center"/>
    </xf>
    <xf numFmtId="3" fontId="8" fillId="4" borderId="4" xfId="2" applyNumberFormat="1" applyFont="1" applyFill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5" fontId="6" fillId="0" borderId="4" xfId="2" applyNumberFormat="1" applyFont="1" applyFill="1" applyBorder="1"/>
    <xf numFmtId="166" fontId="6" fillId="0" borderId="4" xfId="4" applyNumberFormat="1" applyFont="1" applyFill="1" applyBorder="1" applyAlignment="1">
      <alignment horizontal="right" vertical="center"/>
    </xf>
    <xf numFmtId="0" fontId="9" fillId="0" borderId="0" xfId="5" applyFont="1" applyAlignment="1">
      <alignment horizontal="left" indent="7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vertical="center" wrapText="1" indent="4"/>
    </xf>
    <xf numFmtId="0" fontId="5" fillId="0" borderId="4" xfId="2" applyFont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4.4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F-443E-B9A9-EC13871BFEA9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F-443E-B9A9-EC13871BFEA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F-443E-B9A9-EC13871BFEA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F-443E-B9A9-EC13871BFEA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F-443E-B9A9-EC13871BFEA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F-443E-B9A9-EC13871BFE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505F-443E-B9A9-EC13871B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AD963A4-9E60-4EF0-8F57-EA169A6AB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171450</xdr:rowOff>
    </xdr:from>
    <xdr:to>
      <xdr:col>1</xdr:col>
      <xdr:colOff>648620</xdr:colOff>
      <xdr:row>0</xdr:row>
      <xdr:rowOff>1428750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zoomScaleNormal="100" zoomScaleSheetLayoutView="100" workbookViewId="0">
      <pane xSplit="1" ySplit="5" topLeftCell="X6" activePane="bottomRight" state="frozen"/>
      <selection pane="topRight" activeCell="B1" sqref="B1"/>
      <selection pane="bottomLeft" activeCell="A6" sqref="A6"/>
      <selection pane="bottomRight" activeCell="AA1" sqref="AA1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23" width="11.42578125" style="2"/>
    <col min="24" max="25" width="12.7109375" style="2" customWidth="1"/>
    <col min="26" max="26" width="12.5703125" style="2" customWidth="1"/>
    <col min="27" max="16384" width="11.42578125" style="2"/>
  </cols>
  <sheetData>
    <row r="1" spans="1:38" ht="120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8" s="3" customFormat="1" x14ac:dyDescent="0.2">
      <c r="A2" s="9" t="s">
        <v>59</v>
      </c>
    </row>
    <row r="3" spans="1:38" s="3" customFormat="1" ht="18.75" customHeight="1" x14ac:dyDescent="0.2">
      <c r="A3" s="10" t="s">
        <v>60</v>
      </c>
    </row>
    <row r="4" spans="1:38" s="3" customFormat="1" ht="15" customHeight="1" x14ac:dyDescent="0.2">
      <c r="A4" s="37" t="s">
        <v>54</v>
      </c>
    </row>
    <row r="5" spans="1:38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34</v>
      </c>
      <c r="S5" s="12" t="s">
        <v>35</v>
      </c>
      <c r="T5" s="12" t="s">
        <v>39</v>
      </c>
      <c r="U5" s="12" t="s">
        <v>40</v>
      </c>
      <c r="V5" s="12" t="s">
        <v>42</v>
      </c>
      <c r="W5" s="12" t="s">
        <v>43</v>
      </c>
      <c r="X5" s="12" t="s">
        <v>44</v>
      </c>
      <c r="Y5" s="12" t="s">
        <v>45</v>
      </c>
      <c r="Z5" s="12" t="s">
        <v>46</v>
      </c>
      <c r="AA5" s="12" t="s">
        <v>49</v>
      </c>
      <c r="AB5" s="12" t="s">
        <v>50</v>
      </c>
      <c r="AC5" s="12" t="s">
        <v>51</v>
      </c>
      <c r="AD5" s="12" t="s">
        <v>53</v>
      </c>
      <c r="AE5" s="12" t="s">
        <v>55</v>
      </c>
      <c r="AF5" s="12" t="s">
        <v>56</v>
      </c>
      <c r="AG5" s="12" t="s">
        <v>57</v>
      </c>
      <c r="AH5" s="12" t="s">
        <v>58</v>
      </c>
      <c r="AI5" s="12" t="s">
        <v>65</v>
      </c>
      <c r="AJ5" s="12" t="s">
        <v>66</v>
      </c>
      <c r="AK5" s="12" t="s">
        <v>67</v>
      </c>
      <c r="AL5" s="12" t="s">
        <v>68</v>
      </c>
    </row>
    <row r="6" spans="1:38" s="4" customFormat="1" ht="6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39"/>
    </row>
    <row r="7" spans="1:38" s="4" customFormat="1" x14ac:dyDescent="0.2">
      <c r="A7" s="15" t="s">
        <v>17</v>
      </c>
      <c r="B7" s="27">
        <v>550136.44028624299</v>
      </c>
      <c r="C7" s="27">
        <v>531284.95036124717</v>
      </c>
      <c r="D7" s="27">
        <v>545284.02661192231</v>
      </c>
      <c r="E7" s="27">
        <v>555881.52270489559</v>
      </c>
      <c r="F7" s="27">
        <v>563146.52563040284</v>
      </c>
      <c r="G7" s="27">
        <v>543661.41435279883</v>
      </c>
      <c r="H7" s="27">
        <v>547911.42005894543</v>
      </c>
      <c r="I7" s="27">
        <v>572299.86996680801</v>
      </c>
      <c r="J7" s="27">
        <v>578890.75417703402</v>
      </c>
      <c r="K7" s="27">
        <v>581396.92903810018</v>
      </c>
      <c r="L7" s="27">
        <v>611859.70749224187</v>
      </c>
      <c r="M7" s="27">
        <v>623653.33681901137</v>
      </c>
      <c r="N7" s="27">
        <v>627145.72309176112</v>
      </c>
      <c r="O7" s="27">
        <v>647711.23129268584</v>
      </c>
      <c r="P7" s="27">
        <v>637776.57446833525</v>
      </c>
      <c r="Q7" s="27">
        <v>652905.99605628906</v>
      </c>
      <c r="R7" s="27">
        <v>637307.17006593372</v>
      </c>
      <c r="S7" s="27">
        <v>626303.69101478218</v>
      </c>
      <c r="T7" s="27">
        <v>538895.55096657667</v>
      </c>
      <c r="U7" s="27">
        <v>529942.97656066308</v>
      </c>
      <c r="V7" s="27">
        <v>630077.63128111383</v>
      </c>
      <c r="W7" s="27">
        <v>648993.3586498294</v>
      </c>
      <c r="X7" s="27">
        <v>679327.51686076017</v>
      </c>
      <c r="Y7" s="27">
        <v>722731.20164861297</v>
      </c>
      <c r="Z7" s="27">
        <v>755802.21048759692</v>
      </c>
      <c r="AA7" s="27">
        <v>746935.21718931443</v>
      </c>
      <c r="AB7" s="27">
        <v>755812.08035945089</v>
      </c>
      <c r="AC7" s="27">
        <v>776853.47015318542</v>
      </c>
      <c r="AD7" s="27">
        <v>768054.24465532333</v>
      </c>
      <c r="AE7" s="27">
        <v>778247.17214040016</v>
      </c>
      <c r="AF7" s="27">
        <v>794835.93217815959</v>
      </c>
      <c r="AG7" s="27">
        <v>799404.92964589421</v>
      </c>
      <c r="AH7" s="27">
        <v>810793.96282979602</v>
      </c>
      <c r="AI7" s="27">
        <v>836614.36118729296</v>
      </c>
      <c r="AJ7" s="27">
        <v>835598.881815915</v>
      </c>
      <c r="AK7" s="27">
        <v>841213.59927991265</v>
      </c>
      <c r="AL7" s="27">
        <v>843376.10805851745</v>
      </c>
    </row>
    <row r="8" spans="1:38" s="4" customFormat="1" x14ac:dyDescent="0.2">
      <c r="A8" s="14" t="s">
        <v>18</v>
      </c>
      <c r="B8" s="24">
        <v>4.5482021364323373</v>
      </c>
      <c r="C8" s="24">
        <v>6.3663788195376556</v>
      </c>
      <c r="D8" s="24">
        <v>7.0472395315211065</v>
      </c>
      <c r="E8" s="24">
        <v>6.1024791050581992</v>
      </c>
      <c r="F8" s="24">
        <v>6.2358560386091133</v>
      </c>
      <c r="G8" s="24">
        <v>6.6640950991814361</v>
      </c>
      <c r="H8" s="24">
        <v>6.0216424013865986</v>
      </c>
      <c r="I8" s="24">
        <v>5.8887814049763731</v>
      </c>
      <c r="J8" s="24">
        <v>6.2342220306232532</v>
      </c>
      <c r="K8" s="24">
        <v>7.0804456239211753</v>
      </c>
      <c r="L8" s="24">
        <v>6.3665911967492841</v>
      </c>
      <c r="M8" s="24">
        <v>5.458928092629673</v>
      </c>
      <c r="N8" s="24">
        <v>5.2285922552913728</v>
      </c>
      <c r="O8" s="24">
        <v>4.1762985151682628</v>
      </c>
      <c r="P8" s="24">
        <v>4.1613172981991688</v>
      </c>
      <c r="Q8" s="25">
        <v>4.3564009852338241</v>
      </c>
      <c r="R8" s="25">
        <v>4.6602044553204776</v>
      </c>
      <c r="S8" s="25">
        <v>5.9491881560247215</v>
      </c>
      <c r="T8" s="24">
        <v>7.4481437997720015</v>
      </c>
      <c r="U8" s="24">
        <v>7.0899618582600521</v>
      </c>
      <c r="V8" s="26">
        <v>6.7090149234544567</v>
      </c>
      <c r="W8" s="26">
        <v>7.8094438903971524</v>
      </c>
      <c r="X8" s="26">
        <v>7.0673352832438923</v>
      </c>
      <c r="Y8" s="26">
        <v>5.6962764106721933</v>
      </c>
      <c r="Z8" s="26">
        <v>6.7384768019494157</v>
      </c>
      <c r="AA8" s="26">
        <v>6.4699503323727274</v>
      </c>
      <c r="AB8" s="26">
        <v>6.0790145980302794</v>
      </c>
      <c r="AC8" s="26">
        <v>5.3458840487254182</v>
      </c>
      <c r="AD8" s="26">
        <v>5.7488084121452285</v>
      </c>
      <c r="AE8" s="26">
        <v>5.3209216211528227</v>
      </c>
      <c r="AF8" s="26">
        <v>5.4602399546225877</v>
      </c>
      <c r="AG8" s="26">
        <v>5.3105575314333926</v>
      </c>
      <c r="AH8" s="26">
        <v>5.7099280650361708</v>
      </c>
      <c r="AI8" s="26">
        <v>5.6143652095089607</v>
      </c>
      <c r="AJ8" s="26">
        <v>5.5346701346340108</v>
      </c>
      <c r="AK8" s="26">
        <v>6.1213456396551669</v>
      </c>
      <c r="AL8" s="26">
        <v>6.2783512231383058</v>
      </c>
    </row>
    <row r="9" spans="1:38" s="4" customFormat="1" x14ac:dyDescent="0.2">
      <c r="A9" s="14" t="s">
        <v>19</v>
      </c>
      <c r="B9" s="24">
        <v>14.358693723537833</v>
      </c>
      <c r="C9" s="24">
        <v>13.474783618603549</v>
      </c>
      <c r="D9" s="24">
        <v>15.479005532549209</v>
      </c>
      <c r="E9" s="24">
        <v>14.761968110834543</v>
      </c>
      <c r="F9" s="24">
        <v>14.527467002415813</v>
      </c>
      <c r="G9" s="24">
        <v>14.07931942581382</v>
      </c>
      <c r="H9" s="24">
        <v>14.737769788008132</v>
      </c>
      <c r="I9" s="24">
        <v>14.62891221993069</v>
      </c>
      <c r="J9" s="24">
        <v>15.044750456754096</v>
      </c>
      <c r="K9" s="24">
        <v>14.463464416469689</v>
      </c>
      <c r="L9" s="24">
        <v>13.972586187378523</v>
      </c>
      <c r="M9" s="24">
        <v>15.433307155543096</v>
      </c>
      <c r="N9" s="24">
        <v>15.122658632249378</v>
      </c>
      <c r="O9" s="24">
        <v>15.467654901104636</v>
      </c>
      <c r="P9" s="24">
        <v>15.220442221654698</v>
      </c>
      <c r="Q9" s="24">
        <v>15.199954004224528</v>
      </c>
      <c r="R9" s="24">
        <v>14.053504567879388</v>
      </c>
      <c r="S9" s="24">
        <v>14.082935566290727</v>
      </c>
      <c r="T9" s="24">
        <v>14.039750197319938</v>
      </c>
      <c r="U9" s="24">
        <v>14.771967527022406</v>
      </c>
      <c r="V9" s="26">
        <v>14.847750657118917</v>
      </c>
      <c r="W9" s="26">
        <v>14.951106469453626</v>
      </c>
      <c r="X9" s="26">
        <v>15.501953544645204</v>
      </c>
      <c r="Y9" s="26">
        <v>15.839769762339218</v>
      </c>
      <c r="Z9" s="26">
        <v>15.77090722585355</v>
      </c>
      <c r="AA9" s="26">
        <v>15.90216799951618</v>
      </c>
      <c r="AB9" s="26">
        <v>14.788065323666567</v>
      </c>
      <c r="AC9" s="26">
        <v>15.18152342187396</v>
      </c>
      <c r="AD9" s="26">
        <v>13.911905799526229</v>
      </c>
      <c r="AE9" s="26">
        <v>14.612656273032664</v>
      </c>
      <c r="AF9" s="26">
        <v>15.281844128773818</v>
      </c>
      <c r="AG9" s="26">
        <v>15.320268567840239</v>
      </c>
      <c r="AH9" s="26">
        <v>15.915745886224968</v>
      </c>
      <c r="AI9" s="26">
        <v>17.196688373734329</v>
      </c>
      <c r="AJ9" s="26">
        <v>16.666598833895559</v>
      </c>
      <c r="AK9" s="26">
        <v>16.202089928880042</v>
      </c>
      <c r="AL9" s="26">
        <v>16.607463941560951</v>
      </c>
    </row>
    <row r="10" spans="1:38" s="4" customFormat="1" x14ac:dyDescent="0.2">
      <c r="A10" s="14" t="s">
        <v>20</v>
      </c>
      <c r="B10" s="24">
        <v>12.408900931288493</v>
      </c>
      <c r="C10" s="24">
        <v>11.349146813569289</v>
      </c>
      <c r="D10" s="24">
        <v>11.064521075819629</v>
      </c>
      <c r="E10" s="24">
        <v>11.081541471786093</v>
      </c>
      <c r="F10" s="24">
        <v>10.913633002291526</v>
      </c>
      <c r="G10" s="24">
        <v>11.184417121383866</v>
      </c>
      <c r="H10" s="24">
        <v>10.37902935203121</v>
      </c>
      <c r="I10" s="24">
        <v>11.582360998711968</v>
      </c>
      <c r="J10" s="24">
        <v>11.411767792861214</v>
      </c>
      <c r="K10" s="24">
        <v>11.079264583773595</v>
      </c>
      <c r="L10" s="24">
        <v>10.402928701854506</v>
      </c>
      <c r="M10" s="24">
        <v>9.6450494787277581</v>
      </c>
      <c r="N10" s="24">
        <v>9.1186343841418811</v>
      </c>
      <c r="O10" s="24">
        <v>9.9399316032465688</v>
      </c>
      <c r="P10" s="24">
        <v>10.184785210956701</v>
      </c>
      <c r="Q10" s="24">
        <v>9.8935662087028753</v>
      </c>
      <c r="R10" s="24">
        <v>10.770728226184898</v>
      </c>
      <c r="S10" s="24">
        <v>10.116844124111459</v>
      </c>
      <c r="T10" s="24">
        <v>9.7527068959482079</v>
      </c>
      <c r="U10" s="24">
        <v>8.6176096873931094</v>
      </c>
      <c r="V10" s="26">
        <v>10.849843173047731</v>
      </c>
      <c r="W10" s="26">
        <v>9.3028419616054325</v>
      </c>
      <c r="X10" s="26">
        <v>9.3374582554542602</v>
      </c>
      <c r="Y10" s="26">
        <v>8.2999321345379098</v>
      </c>
      <c r="Z10" s="26">
        <v>7.9995382679790499</v>
      </c>
      <c r="AA10" s="26">
        <v>8.0542781623491297</v>
      </c>
      <c r="AB10" s="26">
        <v>7.1381455041007555</v>
      </c>
      <c r="AC10" s="26">
        <v>8.2649914569777678</v>
      </c>
      <c r="AD10" s="26">
        <v>8.8081406577247936</v>
      </c>
      <c r="AE10" s="26">
        <v>8.0638278031678965</v>
      </c>
      <c r="AF10" s="26">
        <v>7.850697677740941</v>
      </c>
      <c r="AG10" s="26">
        <v>7.7796401995606024</v>
      </c>
      <c r="AH10" s="26">
        <v>8.0981850940493665</v>
      </c>
      <c r="AI10" s="26">
        <v>8.1008034328476288</v>
      </c>
      <c r="AJ10" s="26">
        <v>7.8010723608651356</v>
      </c>
      <c r="AK10" s="26">
        <v>7.6047689629245445</v>
      </c>
      <c r="AL10" s="26">
        <v>7.7158127424232568</v>
      </c>
    </row>
    <row r="11" spans="1:38" s="4" customFormat="1" x14ac:dyDescent="0.2">
      <c r="A11" s="14" t="s">
        <v>21</v>
      </c>
      <c r="B11" s="24">
        <v>23.459292493451358</v>
      </c>
      <c r="C11" s="24">
        <v>22.870106686816591</v>
      </c>
      <c r="D11" s="24">
        <v>22.24802121514162</v>
      </c>
      <c r="E11" s="24">
        <v>22.133498090072617</v>
      </c>
      <c r="F11" s="24">
        <v>21.222448892984893</v>
      </c>
      <c r="G11" s="24">
        <v>22.13221469689638</v>
      </c>
      <c r="H11" s="24">
        <v>22.103336709276608</v>
      </c>
      <c r="I11" s="24">
        <v>21.656205415317778</v>
      </c>
      <c r="J11" s="24">
        <v>23.791256050586949</v>
      </c>
      <c r="K11" s="24">
        <v>23.774685137217958</v>
      </c>
      <c r="L11" s="24">
        <v>25.468971482146149</v>
      </c>
      <c r="M11" s="24">
        <v>25.225666955050759</v>
      </c>
      <c r="N11" s="24">
        <v>25.269971669620471</v>
      </c>
      <c r="O11" s="24">
        <v>24.11018397570286</v>
      </c>
      <c r="P11" s="24">
        <v>22.851482185618636</v>
      </c>
      <c r="Q11" s="24">
        <v>23.448777768464058</v>
      </c>
      <c r="R11" s="24">
        <v>23.837909825455167</v>
      </c>
      <c r="S11" s="24">
        <v>23.106939352125561</v>
      </c>
      <c r="T11" s="24">
        <v>24.523317455072348</v>
      </c>
      <c r="U11" s="24">
        <v>27.81136668285443</v>
      </c>
      <c r="V11" s="26">
        <v>25.526741046846798</v>
      </c>
      <c r="W11" s="26">
        <v>25.861694335754024</v>
      </c>
      <c r="X11" s="26">
        <v>27.624919750337479</v>
      </c>
      <c r="Y11" s="26">
        <v>26.903362853524587</v>
      </c>
      <c r="Z11" s="26">
        <v>26.474111281691574</v>
      </c>
      <c r="AA11" s="26">
        <v>27.641950123613654</v>
      </c>
      <c r="AB11" s="26">
        <v>25.922506283364335</v>
      </c>
      <c r="AC11" s="26">
        <v>26.468036899178266</v>
      </c>
      <c r="AD11" s="26">
        <v>25.217934148352445</v>
      </c>
      <c r="AE11" s="26">
        <v>24.790926415681113</v>
      </c>
      <c r="AF11" s="26">
        <v>23.324065092326325</v>
      </c>
      <c r="AG11" s="26">
        <v>23.359637554295002</v>
      </c>
      <c r="AH11" s="26">
        <v>23.588882896046769</v>
      </c>
      <c r="AI11" s="26">
        <v>23.187186650682275</v>
      </c>
      <c r="AJ11" s="26">
        <v>22.634491640566377</v>
      </c>
      <c r="AK11" s="26">
        <v>23.194430916350544</v>
      </c>
      <c r="AL11" s="26">
        <v>24.037076420666587</v>
      </c>
    </row>
    <row r="12" spans="1:38" s="4" customFormat="1" x14ac:dyDescent="0.2">
      <c r="A12" s="14" t="s">
        <v>22</v>
      </c>
      <c r="B12" s="24">
        <v>10.659367039163424</v>
      </c>
      <c r="C12" s="24">
        <v>11.084272701690088</v>
      </c>
      <c r="D12" s="24">
        <v>10.031213569032738</v>
      </c>
      <c r="E12" s="24">
        <v>9.8281074633708254</v>
      </c>
      <c r="F12" s="24">
        <v>9.4429927025292582</v>
      </c>
      <c r="G12" s="24">
        <v>9.034825788394226</v>
      </c>
      <c r="H12" s="24">
        <v>9.292972008535612</v>
      </c>
      <c r="I12" s="24">
        <v>9.3287737011122083</v>
      </c>
      <c r="J12" s="24">
        <v>9.2940301814917028</v>
      </c>
      <c r="K12" s="24">
        <v>9.711087452117976</v>
      </c>
      <c r="L12" s="24">
        <v>9.5906730181135735</v>
      </c>
      <c r="M12" s="24">
        <v>8.8507832012420753</v>
      </c>
      <c r="N12" s="24">
        <v>9.0757869481189513</v>
      </c>
      <c r="O12" s="24">
        <v>9.0966308466048549</v>
      </c>
      <c r="P12" s="24">
        <v>9.1049367351241877</v>
      </c>
      <c r="Q12" s="24">
        <v>9.5151554997891683</v>
      </c>
      <c r="R12" s="24">
        <v>9.828311355247914</v>
      </c>
      <c r="S12" s="24">
        <v>9.7097275536193042</v>
      </c>
      <c r="T12" s="24">
        <v>11.010134102170779</v>
      </c>
      <c r="U12" s="24">
        <v>10.079280762390042</v>
      </c>
      <c r="V12" s="26">
        <v>9.2428639316555543</v>
      </c>
      <c r="W12" s="26">
        <v>8.6133358578702328</v>
      </c>
      <c r="X12" s="26">
        <v>8.5451417788213373</v>
      </c>
      <c r="Y12" s="26">
        <v>8.463162758891313</v>
      </c>
      <c r="Z12" s="26">
        <v>7.7136324600017057</v>
      </c>
      <c r="AA12" s="26">
        <v>8.1208038029045326</v>
      </c>
      <c r="AB12" s="26">
        <v>8.6304517035612172</v>
      </c>
      <c r="AC12" s="26">
        <v>8.4756932901132611</v>
      </c>
      <c r="AD12" s="26">
        <v>8.9684779184867462</v>
      </c>
      <c r="AE12" s="26">
        <v>9.328709612421644</v>
      </c>
      <c r="AF12" s="26">
        <v>8.7173116945073161</v>
      </c>
      <c r="AG12" s="26">
        <v>9.1731979007207283</v>
      </c>
      <c r="AH12" s="26">
        <v>9.3045525254571846</v>
      </c>
      <c r="AI12" s="26">
        <v>9.3730249070017937</v>
      </c>
      <c r="AJ12" s="26">
        <v>9.5700100766105862</v>
      </c>
      <c r="AK12" s="26">
        <v>9.0656616856523993</v>
      </c>
      <c r="AL12" s="26">
        <v>8.5018468862583241</v>
      </c>
    </row>
    <row r="13" spans="1:38" s="4" customFormat="1" x14ac:dyDescent="0.2">
      <c r="A13" s="14" t="s">
        <v>23</v>
      </c>
      <c r="B13" s="24">
        <v>8.569351566630818</v>
      </c>
      <c r="C13" s="24">
        <v>8.2903207793664873</v>
      </c>
      <c r="D13" s="24">
        <v>8.7405668539442924</v>
      </c>
      <c r="E13" s="24">
        <v>8.6676464883294155</v>
      </c>
      <c r="F13" s="24">
        <v>8.9761946354225053</v>
      </c>
      <c r="G13" s="24">
        <v>8.8973145344895794</v>
      </c>
      <c r="H13" s="24">
        <v>8.7403834823799009</v>
      </c>
      <c r="I13" s="24">
        <v>9.5610907716622702</v>
      </c>
      <c r="J13" s="24">
        <v>8.8429356040597114</v>
      </c>
      <c r="K13" s="24">
        <v>8.7482599300611739</v>
      </c>
      <c r="L13" s="24">
        <v>9.4521226384419865</v>
      </c>
      <c r="M13" s="24">
        <v>9.8975436041774785</v>
      </c>
      <c r="N13" s="24">
        <v>10.462840743712553</v>
      </c>
      <c r="O13" s="24">
        <v>10.226303956780049</v>
      </c>
      <c r="P13" s="24">
        <v>11.040196639177815</v>
      </c>
      <c r="Q13" s="24">
        <v>10.303579020818635</v>
      </c>
      <c r="R13" s="24">
        <v>10.543309529085032</v>
      </c>
      <c r="S13" s="24">
        <v>10.440520954403484</v>
      </c>
      <c r="T13" s="24">
        <v>7.6942714683935804</v>
      </c>
      <c r="U13" s="24">
        <v>7.6169392410668841</v>
      </c>
      <c r="V13" s="26">
        <v>9.5029337883341736</v>
      </c>
      <c r="W13" s="26">
        <v>9.6872990762203539</v>
      </c>
      <c r="X13" s="26">
        <v>8.5145550367867795</v>
      </c>
      <c r="Y13" s="26">
        <v>10.164735357682043</v>
      </c>
      <c r="Z13" s="26">
        <v>9.9922312383399703</v>
      </c>
      <c r="AA13" s="26">
        <v>8.7408882448516927</v>
      </c>
      <c r="AB13" s="26">
        <v>10.173821917445554</v>
      </c>
      <c r="AC13" s="26">
        <v>9.8499519012811412</v>
      </c>
      <c r="AD13" s="26">
        <v>10.483096925728711</v>
      </c>
      <c r="AE13" s="26">
        <v>10.262233145822977</v>
      </c>
      <c r="AF13" s="26">
        <v>10.498667082431359</v>
      </c>
      <c r="AG13" s="26">
        <v>10.322725239763212</v>
      </c>
      <c r="AH13" s="26">
        <v>9.810608697465927</v>
      </c>
      <c r="AI13" s="26">
        <v>9.9636563878564637</v>
      </c>
      <c r="AJ13" s="26">
        <v>10.794206857513093</v>
      </c>
      <c r="AK13" s="26">
        <v>10.796317397767645</v>
      </c>
      <c r="AL13" s="26">
        <v>10.158942820503174</v>
      </c>
    </row>
    <row r="14" spans="1:38" s="4" customFormat="1" x14ac:dyDescent="0.2">
      <c r="A14" s="14" t="s">
        <v>24</v>
      </c>
      <c r="B14" s="24">
        <v>1.6398430934644761</v>
      </c>
      <c r="C14" s="24">
        <v>1.5215452678940278</v>
      </c>
      <c r="D14" s="24">
        <v>1.2922742533578073</v>
      </c>
      <c r="E14" s="24">
        <v>1.7528846477934179</v>
      </c>
      <c r="F14" s="24">
        <v>1.7464795234497441</v>
      </c>
      <c r="G14" s="24">
        <v>1.7329988336273268</v>
      </c>
      <c r="H14" s="24">
        <v>1.7204438472666246</v>
      </c>
      <c r="I14" s="24">
        <v>1.5396972654055994</v>
      </c>
      <c r="J14" s="24">
        <v>1.1256848500876027</v>
      </c>
      <c r="K14" s="24">
        <v>1.2337498397307134</v>
      </c>
      <c r="L14" s="24">
        <v>0.98505910257676776</v>
      </c>
      <c r="M14" s="24">
        <v>0.89583450578269119</v>
      </c>
      <c r="N14" s="24">
        <v>0.9506309756826804</v>
      </c>
      <c r="O14" s="24">
        <v>0.87041534250717167</v>
      </c>
      <c r="P14" s="24">
        <v>1.315535647601193</v>
      </c>
      <c r="Q14" s="24">
        <v>1.2279244803359752</v>
      </c>
      <c r="R14" s="24">
        <v>1.2083585829543271</v>
      </c>
      <c r="S14" s="24">
        <v>1.3895522779520095</v>
      </c>
      <c r="T14" s="24">
        <v>1.3097974334734859</v>
      </c>
      <c r="U14" s="25">
        <v>1.0316117653242844</v>
      </c>
      <c r="V14" s="25">
        <v>0.83571588329273017</v>
      </c>
      <c r="W14" s="25">
        <v>0.75010934904397064</v>
      </c>
      <c r="X14" s="26">
        <v>0.69007219112947493</v>
      </c>
      <c r="Y14" s="26">
        <v>0.87530365106997188</v>
      </c>
      <c r="Z14" s="26">
        <v>1.0800943642982466</v>
      </c>
      <c r="AA14" s="26">
        <v>1.0122407189939426</v>
      </c>
      <c r="AB14" s="26">
        <v>0.93606160278216632</v>
      </c>
      <c r="AC14" s="25">
        <v>0.55239923298798188</v>
      </c>
      <c r="AD14" s="26">
        <v>0.71810082583550006</v>
      </c>
      <c r="AE14" s="25">
        <v>0.75916648294811284</v>
      </c>
      <c r="AF14" s="26">
        <v>0.93255564584201189</v>
      </c>
      <c r="AG14" s="26">
        <v>1.0798394999675054</v>
      </c>
      <c r="AH14" s="26">
        <v>1.0608913021023088</v>
      </c>
      <c r="AI14" s="26">
        <v>1.0251684812639912</v>
      </c>
      <c r="AJ14" s="26">
        <v>1.0047898910650386</v>
      </c>
      <c r="AK14" s="26">
        <v>0.88189880296083512</v>
      </c>
      <c r="AL14" s="26">
        <v>1.1181496805966811</v>
      </c>
    </row>
    <row r="15" spans="1:38" s="4" customFormat="1" x14ac:dyDescent="0.2">
      <c r="A15" s="14" t="s">
        <v>25</v>
      </c>
      <c r="B15" s="24">
        <v>0.67324952921500048</v>
      </c>
      <c r="C15" s="24">
        <v>0.70502531722000517</v>
      </c>
      <c r="D15" s="24">
        <v>0.81417203156427054</v>
      </c>
      <c r="E15" s="24">
        <v>1.1014395740041649</v>
      </c>
      <c r="F15" s="24">
        <v>1.1626042621514761</v>
      </c>
      <c r="G15" s="24">
        <v>1.3446653312747441</v>
      </c>
      <c r="H15" s="24">
        <v>1.1685170791638066</v>
      </c>
      <c r="I15" s="24">
        <v>1.0858206220203168</v>
      </c>
      <c r="J15" s="25">
        <v>0.90721295881751807</v>
      </c>
      <c r="K15" s="24">
        <v>0.95567039446548696</v>
      </c>
      <c r="L15" s="24">
        <v>0.8688614228403353</v>
      </c>
      <c r="M15" s="24">
        <v>0.81637763858658241</v>
      </c>
      <c r="N15" s="24">
        <v>0.79109604145145918</v>
      </c>
      <c r="O15" s="25">
        <v>0.6519554598317453</v>
      </c>
      <c r="P15" s="25">
        <v>0.80851473100350602</v>
      </c>
      <c r="Q15" s="25">
        <v>0.823343202549778</v>
      </c>
      <c r="R15" s="25">
        <v>0.8401062000136682</v>
      </c>
      <c r="S15" s="25">
        <v>1.0750471575564615</v>
      </c>
      <c r="T15" s="25">
        <v>0.69022026555929761</v>
      </c>
      <c r="U15" s="25">
        <v>0.80299155220137752</v>
      </c>
      <c r="V15" s="26">
        <v>0.89742942630890665</v>
      </c>
      <c r="W15" s="26">
        <v>1.5407165720918907</v>
      </c>
      <c r="X15" s="26">
        <v>1.343392672042153</v>
      </c>
      <c r="Y15" s="26">
        <v>1.2335720126582543</v>
      </c>
      <c r="Z15" s="26">
        <v>0.77486126957726675</v>
      </c>
      <c r="AA15" s="25">
        <v>0.79177499041871524</v>
      </c>
      <c r="AB15" s="25">
        <v>0.91384054727827579</v>
      </c>
      <c r="AC15" s="25">
        <v>1.0186574869579794</v>
      </c>
      <c r="AD15" s="25">
        <v>1.1598054779523574</v>
      </c>
      <c r="AE15" s="26">
        <v>1.0863847608567414</v>
      </c>
      <c r="AF15" s="26">
        <v>0.97089219678117278</v>
      </c>
      <c r="AG15" s="26">
        <v>0.95880216432172582</v>
      </c>
      <c r="AH15" s="26">
        <v>1.0505915712377476</v>
      </c>
      <c r="AI15" s="26">
        <v>1.1504195689327257</v>
      </c>
      <c r="AJ15" s="26">
        <v>1.1753683917711086</v>
      </c>
      <c r="AK15" s="26">
        <v>1.2186914700413607</v>
      </c>
      <c r="AL15" s="26">
        <v>1.0035546676078708</v>
      </c>
    </row>
    <row r="16" spans="1:38" s="4" customFormat="1" x14ac:dyDescent="0.2">
      <c r="A16" s="14" t="s">
        <v>26</v>
      </c>
      <c r="B16" s="24">
        <v>2.8817870550358777</v>
      </c>
      <c r="C16" s="24">
        <v>3.2600251264584315</v>
      </c>
      <c r="D16" s="24">
        <v>2.8998717213124099</v>
      </c>
      <c r="E16" s="24">
        <v>2.7699827615042789</v>
      </c>
      <c r="F16" s="24">
        <v>3.2368943927055258</v>
      </c>
      <c r="G16" s="24">
        <v>2.6319065411804652</v>
      </c>
      <c r="H16" s="24">
        <v>2.8448159413518126</v>
      </c>
      <c r="I16" s="24">
        <v>3.0841026556140041</v>
      </c>
      <c r="J16" s="24">
        <v>2.7510519480064111</v>
      </c>
      <c r="K16" s="24">
        <v>2.9460857757040939</v>
      </c>
      <c r="L16" s="24">
        <v>3.0503860052346674</v>
      </c>
      <c r="M16" s="24">
        <v>3.0748946904401162</v>
      </c>
      <c r="N16" s="24">
        <v>3.2178346033338259</v>
      </c>
      <c r="O16" s="24">
        <v>3.0807730277706353</v>
      </c>
      <c r="P16" s="24">
        <v>2.8841771053838214</v>
      </c>
      <c r="Q16" s="24">
        <v>2.6079944898857579</v>
      </c>
      <c r="R16" s="24">
        <v>2.9574797648614286</v>
      </c>
      <c r="S16" s="24">
        <v>3.0171952730082849</v>
      </c>
      <c r="T16" s="24">
        <v>3.0111273891247845</v>
      </c>
      <c r="U16" s="24">
        <v>3.1297156286728565</v>
      </c>
      <c r="V16" s="26">
        <v>2.7132170186614917</v>
      </c>
      <c r="W16" s="26">
        <v>3.2488520992383325</v>
      </c>
      <c r="X16" s="26">
        <v>3.0939488182216701</v>
      </c>
      <c r="Y16" s="26">
        <v>3.401317763193489</v>
      </c>
      <c r="Z16" s="26">
        <v>3.5169712830976425</v>
      </c>
      <c r="AA16" s="26">
        <v>3.5923887618638708</v>
      </c>
      <c r="AB16" s="26">
        <v>3.6166905047283526</v>
      </c>
      <c r="AC16" s="26">
        <v>2.9831080061727442</v>
      </c>
      <c r="AD16" s="26">
        <v>3.2923374560237719</v>
      </c>
      <c r="AE16" s="26">
        <v>2.9158684259791108</v>
      </c>
      <c r="AF16" s="26">
        <v>3.0404616075683264</v>
      </c>
      <c r="AG16" s="26">
        <v>3.3302651066198936</v>
      </c>
      <c r="AH16" s="26">
        <v>3.5319748907840256</v>
      </c>
      <c r="AI16" s="26">
        <v>2.919181474740649</v>
      </c>
      <c r="AJ16" s="26">
        <v>3.043371319433688</v>
      </c>
      <c r="AK16" s="26">
        <v>3.1539744411717097</v>
      </c>
      <c r="AL16" s="26">
        <v>2.6814856567877952</v>
      </c>
    </row>
    <row r="17" spans="1:38" s="4" customFormat="1" x14ac:dyDescent="0.2">
      <c r="A17" s="14" t="s">
        <v>27</v>
      </c>
      <c r="B17" s="24">
        <v>1.6822107612951125</v>
      </c>
      <c r="C17" s="24">
        <v>1.6630989687771367</v>
      </c>
      <c r="D17" s="24">
        <v>1.67159248416455</v>
      </c>
      <c r="E17" s="24">
        <v>1.6565100764668321</v>
      </c>
      <c r="F17" s="24">
        <v>2.0080503812526436</v>
      </c>
      <c r="G17" s="24">
        <v>1.7343723148902006</v>
      </c>
      <c r="H17" s="24">
        <v>2.1956236851860336</v>
      </c>
      <c r="I17" s="24">
        <v>2.2112529166924864</v>
      </c>
      <c r="J17" s="24">
        <v>1.9901013104131062</v>
      </c>
      <c r="K17" s="24">
        <v>2.3099471929219981</v>
      </c>
      <c r="L17" s="24">
        <v>2.3558742875875365</v>
      </c>
      <c r="M17" s="24">
        <v>2.6632341451261921</v>
      </c>
      <c r="N17" s="24">
        <v>2.9258233280434189</v>
      </c>
      <c r="O17" s="24">
        <v>2.6781692213160482</v>
      </c>
      <c r="P17" s="24">
        <v>2.5044269178785328</v>
      </c>
      <c r="Q17" s="24">
        <v>2.7214546085035316</v>
      </c>
      <c r="R17" s="24">
        <v>2.6462186546908568</v>
      </c>
      <c r="S17" s="24">
        <v>2.4672271854924825</v>
      </c>
      <c r="T17" s="24">
        <v>2.1522349788219177</v>
      </c>
      <c r="U17" s="24">
        <v>2.2237072507584914</v>
      </c>
      <c r="V17" s="26">
        <v>2.4855971303193378</v>
      </c>
      <c r="W17" s="26">
        <v>2.1736290494664314</v>
      </c>
      <c r="X17" s="26">
        <v>2.0581601922277479</v>
      </c>
      <c r="Y17" s="26">
        <v>2.4297986566379408</v>
      </c>
      <c r="Z17" s="26">
        <v>2.281666500160819</v>
      </c>
      <c r="AA17" s="26">
        <v>2.7077042975928522</v>
      </c>
      <c r="AB17" s="26">
        <v>2.743201164971846</v>
      </c>
      <c r="AC17" s="26">
        <v>3.037882177457242</v>
      </c>
      <c r="AD17" s="26">
        <v>3.4414510830934342</v>
      </c>
      <c r="AE17" s="26">
        <v>3.616530240936326</v>
      </c>
      <c r="AF17" s="26">
        <v>3.4455054933035698</v>
      </c>
      <c r="AG17" s="26">
        <v>3.3836635131281518</v>
      </c>
      <c r="AH17" s="26">
        <v>2.9218413609223677</v>
      </c>
      <c r="AI17" s="26">
        <v>2.879331337748853</v>
      </c>
      <c r="AJ17" s="26">
        <v>3.2511123505917734</v>
      </c>
      <c r="AK17" s="26">
        <v>3.0962635252549209</v>
      </c>
      <c r="AL17" s="26">
        <v>2.938685655224436</v>
      </c>
    </row>
    <row r="18" spans="1:38" s="4" customFormat="1" x14ac:dyDescent="0.2">
      <c r="A18" s="14" t="s">
        <v>28</v>
      </c>
      <c r="B18" s="24">
        <v>2.9980646475893704</v>
      </c>
      <c r="C18" s="24">
        <v>2.8343582247501224</v>
      </c>
      <c r="D18" s="24">
        <v>2.528076321192505</v>
      </c>
      <c r="E18" s="24">
        <v>2.602353493516008</v>
      </c>
      <c r="F18" s="24">
        <v>2.8752061443953374</v>
      </c>
      <c r="G18" s="24">
        <v>3.3574530987656992</v>
      </c>
      <c r="H18" s="24">
        <v>3.0424251532978732</v>
      </c>
      <c r="I18" s="24">
        <v>3.0562090385039209</v>
      </c>
      <c r="J18" s="24">
        <v>2.7604701161696297</v>
      </c>
      <c r="K18" s="24">
        <v>2.7612777013683392</v>
      </c>
      <c r="L18" s="24">
        <v>2.9475326751616886</v>
      </c>
      <c r="M18" s="24">
        <v>2.9436478809866808</v>
      </c>
      <c r="N18" s="24">
        <v>2.9452184636856216</v>
      </c>
      <c r="O18" s="24">
        <v>3.1256135526901505</v>
      </c>
      <c r="P18" s="24">
        <v>2.8986340880709487</v>
      </c>
      <c r="Q18" s="24">
        <v>2.7776800218108137</v>
      </c>
      <c r="R18" s="24">
        <v>2.8214205232674683</v>
      </c>
      <c r="S18" s="24">
        <v>2.3716126542557987</v>
      </c>
      <c r="T18" s="24">
        <v>3.1045506667328082</v>
      </c>
      <c r="U18" s="24">
        <v>2.9167874755969168</v>
      </c>
      <c r="V18" s="26">
        <v>2.7544896386173003</v>
      </c>
      <c r="W18" s="26">
        <v>2.3975043017463724</v>
      </c>
      <c r="X18" s="26">
        <v>2.3077373680466682</v>
      </c>
      <c r="Y18" s="26">
        <v>2.5258434068581632</v>
      </c>
      <c r="Z18" s="26">
        <v>2.7802364755196289</v>
      </c>
      <c r="AA18" s="26">
        <v>2.0934631422534791</v>
      </c>
      <c r="AB18" s="26">
        <v>2.6575769965719087</v>
      </c>
      <c r="AC18" s="26">
        <v>2.2474962891132164</v>
      </c>
      <c r="AD18" s="26">
        <v>2.2090178359380581</v>
      </c>
      <c r="AE18" s="26">
        <v>2.4831831775739284</v>
      </c>
      <c r="AF18" s="26">
        <v>2.2338754675734966</v>
      </c>
      <c r="AG18" s="26">
        <v>2.4934079233944857</v>
      </c>
      <c r="AH18" s="26">
        <v>2.3102006349990472</v>
      </c>
      <c r="AI18" s="26">
        <v>2.3717591897080443</v>
      </c>
      <c r="AJ18" s="26">
        <v>2.4158204409372441</v>
      </c>
      <c r="AK18" s="26">
        <v>2.1553572934850025</v>
      </c>
      <c r="AL18" s="26">
        <v>2.3565894514709265</v>
      </c>
    </row>
    <row r="19" spans="1:38" s="4" customFormat="1" x14ac:dyDescent="0.2">
      <c r="A19" s="14" t="s">
        <v>29</v>
      </c>
      <c r="B19" s="24">
        <v>6.1785295985537054</v>
      </c>
      <c r="C19" s="24">
        <v>6.467547710056575</v>
      </c>
      <c r="D19" s="24">
        <v>5.5103011661545764</v>
      </c>
      <c r="E19" s="24">
        <v>6.0390793471684523</v>
      </c>
      <c r="F19" s="24">
        <v>6.8280283035416467</v>
      </c>
      <c r="G19" s="24">
        <v>6.34164592275377</v>
      </c>
      <c r="H19" s="24">
        <v>6.8161840007443955</v>
      </c>
      <c r="I19" s="24">
        <v>6.323420339375053</v>
      </c>
      <c r="J19" s="24">
        <v>5.2378675736219105</v>
      </c>
      <c r="K19" s="24">
        <v>5.0988142698250591</v>
      </c>
      <c r="L19" s="24">
        <v>5.2806208829086332</v>
      </c>
      <c r="M19" s="24">
        <v>5.2561099407254988</v>
      </c>
      <c r="N19" s="24">
        <v>5.4048149924643845</v>
      </c>
      <c r="O19" s="24">
        <v>5.947988188794298</v>
      </c>
      <c r="P19" s="24">
        <v>6.0262590185929321</v>
      </c>
      <c r="Q19" s="24">
        <v>6.0236338738643083</v>
      </c>
      <c r="R19" s="24">
        <v>5.3668386739085037</v>
      </c>
      <c r="S19" s="24">
        <v>5.4673423846419942</v>
      </c>
      <c r="T19" s="24">
        <v>5.6611301775168199</v>
      </c>
      <c r="U19" s="24">
        <v>5.5855570550457978</v>
      </c>
      <c r="V19" s="26">
        <v>5.0581812952271976</v>
      </c>
      <c r="W19" s="26">
        <v>4.6739295075851865</v>
      </c>
      <c r="X19" s="26">
        <v>4.7519197585631652</v>
      </c>
      <c r="Y19" s="26">
        <v>5.0803402344399053</v>
      </c>
      <c r="Z19" s="26">
        <v>4.9582711097471233</v>
      </c>
      <c r="AA19" s="26">
        <v>4.9401327175162564</v>
      </c>
      <c r="AB19" s="26">
        <v>5.4122875030787378</v>
      </c>
      <c r="AC19" s="26">
        <v>5.2423013079347083</v>
      </c>
      <c r="AD19" s="26">
        <v>5.4991800860396154</v>
      </c>
      <c r="AE19" s="26">
        <v>5.4198371411544244</v>
      </c>
      <c r="AF19" s="26">
        <v>5.5310766093698156</v>
      </c>
      <c r="AG19" s="26">
        <v>5.1523848953402602</v>
      </c>
      <c r="AH19" s="26">
        <v>4.5588125505312798</v>
      </c>
      <c r="AI19" s="26">
        <v>3.9741542839005435</v>
      </c>
      <c r="AJ19" s="26">
        <v>4.3970926808448203</v>
      </c>
      <c r="AK19" s="26">
        <v>4.607408210298912</v>
      </c>
      <c r="AL19" s="26">
        <v>4.72345211767301</v>
      </c>
    </row>
    <row r="20" spans="1:38" s="4" customFormat="1" x14ac:dyDescent="0.2">
      <c r="A20" s="14" t="s">
        <v>30</v>
      </c>
      <c r="B20" s="24">
        <v>3.0124216361081908</v>
      </c>
      <c r="C20" s="24">
        <v>3.3332918127150095</v>
      </c>
      <c r="D20" s="24">
        <v>3.7392147822185531</v>
      </c>
      <c r="E20" s="24">
        <v>3.6830055380909679</v>
      </c>
      <c r="F20" s="24">
        <v>3.6640900522588638</v>
      </c>
      <c r="G20" s="24">
        <v>4.1392263311684276</v>
      </c>
      <c r="H20" s="24">
        <v>4.226467389000625</v>
      </c>
      <c r="I20" s="24">
        <v>3.3707219967444297</v>
      </c>
      <c r="J20" s="24">
        <v>3.2443736385337831</v>
      </c>
      <c r="K20" s="24">
        <v>2.8695835990652774</v>
      </c>
      <c r="L20" s="24">
        <v>2.8027813745062371</v>
      </c>
      <c r="M20" s="24">
        <v>3.1467966135722816</v>
      </c>
      <c r="N20" s="24">
        <v>3.4792069639567669</v>
      </c>
      <c r="O20" s="24">
        <v>3.8543144536432217</v>
      </c>
      <c r="P20" s="24">
        <v>3.4771221986552341</v>
      </c>
      <c r="Q20" s="24">
        <v>3.6417876770959925</v>
      </c>
      <c r="R20" s="24">
        <v>3.6599878248089293</v>
      </c>
      <c r="S20" s="24">
        <v>3.8970155826836654</v>
      </c>
      <c r="T20" s="24">
        <v>3.4772495226817028</v>
      </c>
      <c r="U20" s="24">
        <v>3.4864369620551048</v>
      </c>
      <c r="V20" s="26">
        <v>2.6403076102335481</v>
      </c>
      <c r="W20" s="26">
        <v>3.0310621680888854</v>
      </c>
      <c r="X20" s="26">
        <v>3.392720503751725</v>
      </c>
      <c r="Y20" s="26">
        <v>3.6753134736744588</v>
      </c>
      <c r="Z20" s="26">
        <v>3.991046438629537</v>
      </c>
      <c r="AA20" s="26">
        <v>4.1357706611411587</v>
      </c>
      <c r="AB20" s="26">
        <v>4.0215190247559729</v>
      </c>
      <c r="AC20" s="26">
        <v>3.942542969072675</v>
      </c>
      <c r="AD20" s="26">
        <v>3.8372730028119051</v>
      </c>
      <c r="AE20" s="26">
        <v>3.6121452154296558</v>
      </c>
      <c r="AF20" s="26">
        <v>4.4555386062644482</v>
      </c>
      <c r="AG20" s="26">
        <v>4.7596171632494473</v>
      </c>
      <c r="AH20" s="26">
        <v>5.0946083669452413</v>
      </c>
      <c r="AI20" s="26">
        <v>4.69960331710001</v>
      </c>
      <c r="AJ20" s="26">
        <v>4.4087185054742184</v>
      </c>
      <c r="AK20" s="26">
        <v>4.5806408236516871</v>
      </c>
      <c r="AL20" s="26">
        <v>4.1874054224250408</v>
      </c>
    </row>
    <row r="21" spans="1:38" s="4" customFormat="1" x14ac:dyDescent="0.2">
      <c r="A21" s="14" t="s">
        <v>31</v>
      </c>
      <c r="B21" s="24">
        <v>0.89378209273840659</v>
      </c>
      <c r="C21" s="24">
        <v>1.092364601582793</v>
      </c>
      <c r="D21" s="24">
        <v>1.0446141457462932</v>
      </c>
      <c r="E21" s="24">
        <v>1.3515430737695358</v>
      </c>
      <c r="F21" s="24">
        <v>1.1961224755118198</v>
      </c>
      <c r="G21" s="24">
        <v>1.1265364891610747</v>
      </c>
      <c r="H21" s="24">
        <v>0.89446868616064956</v>
      </c>
      <c r="I21" s="24">
        <v>0.978520201988204</v>
      </c>
      <c r="J21" s="24">
        <v>1.0740437355981749</v>
      </c>
      <c r="K21" s="24">
        <v>1.0578122551251903</v>
      </c>
      <c r="L21" s="24">
        <v>1.127441134324108</v>
      </c>
      <c r="M21" s="24">
        <v>1.0624272345774668</v>
      </c>
      <c r="N21" s="24">
        <v>0.9226522068072085</v>
      </c>
      <c r="O21" s="24">
        <v>1.2521712404660463</v>
      </c>
      <c r="P21" s="24">
        <v>1.0495810487078936</v>
      </c>
      <c r="Q21" s="24">
        <v>1.1905256783620275</v>
      </c>
      <c r="R21" s="25">
        <v>0.89073235122012639</v>
      </c>
      <c r="S21" s="24">
        <v>0.80505298279476833</v>
      </c>
      <c r="T21" s="25">
        <v>0.3886897048045545</v>
      </c>
      <c r="U21" s="25">
        <v>6.5325540278103195E-2</v>
      </c>
      <c r="V21" s="25">
        <v>0.30114718849757288</v>
      </c>
      <c r="W21" s="25">
        <v>0.55937169788254415</v>
      </c>
      <c r="X21" s="25">
        <v>0.47764219932958696</v>
      </c>
      <c r="Y21" s="25">
        <v>0.57632402530009341</v>
      </c>
      <c r="Z21" s="25">
        <v>0.84958805232309709</v>
      </c>
      <c r="AA21" s="25">
        <v>0.81951162569611014</v>
      </c>
      <c r="AB21" s="26">
        <v>1.1232112248178991</v>
      </c>
      <c r="AC21" s="26">
        <v>1.2653397563887545</v>
      </c>
      <c r="AD21" s="26">
        <v>1.2352522775066457</v>
      </c>
      <c r="AE21" s="26">
        <v>1.4341870190387107</v>
      </c>
      <c r="AF21" s="26">
        <v>1.6003823012293092</v>
      </c>
      <c r="AG21" s="26">
        <v>1.5270410889969346</v>
      </c>
      <c r="AH21" s="26">
        <v>1.5336160912227219</v>
      </c>
      <c r="AI21" s="26">
        <v>1.1568898354684627</v>
      </c>
      <c r="AJ21" s="26">
        <v>1.2748293247495592</v>
      </c>
      <c r="AK21" s="26">
        <v>1.4005054670606603</v>
      </c>
      <c r="AL21" s="26">
        <v>1.7177917249314323</v>
      </c>
    </row>
    <row r="22" spans="1:38" s="4" customFormat="1" x14ac:dyDescent="0.2">
      <c r="A22" s="14" t="s">
        <v>32</v>
      </c>
      <c r="B22" s="24">
        <v>3.1172209313028345</v>
      </c>
      <c r="C22" s="24">
        <v>3.0255698495974901</v>
      </c>
      <c r="D22" s="24">
        <v>2.8881049895520938</v>
      </c>
      <c r="E22" s="24">
        <v>3.2369199322175186</v>
      </c>
      <c r="F22" s="24">
        <v>3.1127608525695716</v>
      </c>
      <c r="G22" s="24">
        <v>2.9288852786953856</v>
      </c>
      <c r="H22" s="24">
        <v>2.8877278857165813</v>
      </c>
      <c r="I22" s="24">
        <v>3.2587241949390142</v>
      </c>
      <c r="J22" s="24">
        <v>3.2809108397718818</v>
      </c>
      <c r="K22" s="24">
        <v>2.9823580141450052</v>
      </c>
      <c r="L22" s="24">
        <v>3.0137216003128953</v>
      </c>
      <c r="M22" s="24">
        <v>2.9394542536333548</v>
      </c>
      <c r="N22" s="24">
        <v>2.8864922802272885</v>
      </c>
      <c r="O22" s="24">
        <v>3.042456150147971</v>
      </c>
      <c r="P22" s="24">
        <v>3.3512786439775333</v>
      </c>
      <c r="Q22" s="24">
        <v>3.4048447060414961</v>
      </c>
      <c r="R22" s="24">
        <v>3.0398715163699079</v>
      </c>
      <c r="S22" s="24">
        <v>3.1587833404409835</v>
      </c>
      <c r="T22" s="24">
        <v>3.6063216984550013</v>
      </c>
      <c r="U22" s="24">
        <v>2.9744890055990885</v>
      </c>
      <c r="V22" s="26">
        <v>2.955893739358157</v>
      </c>
      <c r="W22" s="26">
        <v>2.6668957965181086</v>
      </c>
      <c r="X22" s="26">
        <v>2.8666198299817944</v>
      </c>
      <c r="Y22" s="26">
        <v>2.4547716928621632</v>
      </c>
      <c r="Z22" s="26">
        <v>2.9241185992510808</v>
      </c>
      <c r="AA22" s="26">
        <v>2.9519794514196875</v>
      </c>
      <c r="AB22" s="26">
        <v>3.1818141982285941</v>
      </c>
      <c r="AC22" s="26">
        <v>3.2154036108827579</v>
      </c>
      <c r="AD22" s="26">
        <v>2.8326228360250587</v>
      </c>
      <c r="AE22" s="26">
        <v>3.3432419786664407</v>
      </c>
      <c r="AF22" s="26">
        <v>3.2441465174568567</v>
      </c>
      <c r="AG22" s="26">
        <v>3.0766552062171457</v>
      </c>
      <c r="AH22" s="26">
        <v>2.867165051765975</v>
      </c>
      <c r="AI22" s="26">
        <v>3.7681482237324744</v>
      </c>
      <c r="AJ22" s="26">
        <v>3.5851340827700442</v>
      </c>
      <c r="AK22" s="26">
        <v>3.4095925311016524</v>
      </c>
      <c r="AL22" s="26">
        <v>3.3609226321164063</v>
      </c>
    </row>
    <row r="23" spans="1:38" s="4" customFormat="1" x14ac:dyDescent="0.2">
      <c r="A23" s="14" t="s">
        <v>33</v>
      </c>
      <c r="B23" s="24">
        <v>1.4147410877892461</v>
      </c>
      <c r="C23" s="24">
        <v>0.88872063260944845</v>
      </c>
      <c r="D23" s="24">
        <v>1.469356634128858</v>
      </c>
      <c r="E23" s="24">
        <v>1.9881408850205888</v>
      </c>
      <c r="F23" s="24">
        <v>1.7459839851950318</v>
      </c>
      <c r="G23" s="24">
        <v>1.6657621005554244</v>
      </c>
      <c r="H23" s="24">
        <v>2.2860794586609408</v>
      </c>
      <c r="I23" s="24">
        <v>1.679133950110957</v>
      </c>
      <c r="J23" s="24">
        <v>2.039428846484737</v>
      </c>
      <c r="K23" s="24">
        <v>1.7887314063111164</v>
      </c>
      <c r="L23" s="24">
        <v>1.1664507981503236</v>
      </c>
      <c r="M23" s="24">
        <v>1.5964731157878038</v>
      </c>
      <c r="N23" s="24">
        <v>1.1847501453679683</v>
      </c>
      <c r="O23" s="24">
        <v>1.8253088371688899</v>
      </c>
      <c r="P23" s="24">
        <v>2.3509153328687682</v>
      </c>
      <c r="Q23" s="24">
        <v>2.1010154784280535</v>
      </c>
      <c r="R23" s="24">
        <v>1.7399755203030054</v>
      </c>
      <c r="S23" s="24">
        <v>1.7508800753064817</v>
      </c>
      <c r="T23" s="25">
        <v>0.8947224248537109</v>
      </c>
      <c r="U23" s="25">
        <v>0.88319128390506807</v>
      </c>
      <c r="V23" s="26">
        <v>1.2418396757292391</v>
      </c>
      <c r="W23" s="26">
        <v>1.4384213786753133</v>
      </c>
      <c r="X23" s="26">
        <v>1.5769566889413094</v>
      </c>
      <c r="Y23" s="26">
        <v>1.3460024311032468</v>
      </c>
      <c r="Z23" s="26">
        <v>1.1770873235362085</v>
      </c>
      <c r="AA23" s="26">
        <v>1.3248133376237134</v>
      </c>
      <c r="AB23" s="26">
        <v>1.4920365118836603</v>
      </c>
      <c r="AC23" s="26">
        <v>1.5177644396418126</v>
      </c>
      <c r="AD23" s="26">
        <v>1.444249011921988</v>
      </c>
      <c r="AE23" s="26">
        <v>1.7858606932311498</v>
      </c>
      <c r="AF23" s="26">
        <v>2.0327067633472087</v>
      </c>
      <c r="AG23" s="26">
        <v>1.6776064003643505</v>
      </c>
      <c r="AH23" s="26">
        <v>1.4967581259997744</v>
      </c>
      <c r="AI23" s="26">
        <v>1.6106159294194951</v>
      </c>
      <c r="AJ23" s="26">
        <v>1.5342066327161938</v>
      </c>
      <c r="AK23" s="26">
        <v>1.5739248645685453</v>
      </c>
      <c r="AL23" s="26">
        <v>1.6657236067591181</v>
      </c>
    </row>
    <row r="24" spans="1:38" s="31" customFormat="1" x14ac:dyDescent="0.2">
      <c r="A24" s="32" t="s">
        <v>36</v>
      </c>
      <c r="B24" s="33">
        <v>1.5043416764086923</v>
      </c>
      <c r="C24" s="33">
        <v>1.7734430687577338</v>
      </c>
      <c r="D24" s="33">
        <v>1.5318536926000581</v>
      </c>
      <c r="E24" s="33">
        <v>1.2428999409944357</v>
      </c>
      <c r="F24" s="33">
        <v>1.1051873527122582</v>
      </c>
      <c r="G24" s="33">
        <v>1.0043610917661927</v>
      </c>
      <c r="H24" s="33">
        <v>0.64211313183673324</v>
      </c>
      <c r="I24" s="34">
        <v>0.76627230689112891</v>
      </c>
      <c r="J24" s="33">
        <v>0.96989206612320089</v>
      </c>
      <c r="K24" s="33">
        <v>1.1387624077736938</v>
      </c>
      <c r="L24" s="33">
        <v>1.1473974917148433</v>
      </c>
      <c r="M24" s="33">
        <v>1.0934714934106331</v>
      </c>
      <c r="N24" s="33">
        <v>1.0129953658401449</v>
      </c>
      <c r="O24" s="34">
        <v>0.65383072705581946</v>
      </c>
      <c r="P24" s="34">
        <v>0.77039497652851374</v>
      </c>
      <c r="Q24" s="34">
        <v>0.76236229588807236</v>
      </c>
      <c r="R24" s="33">
        <v>1.135042428428733</v>
      </c>
      <c r="S24" s="33">
        <v>1.1941353792914258</v>
      </c>
      <c r="T24" s="34">
        <v>1.2356318192995874</v>
      </c>
      <c r="U24" s="34">
        <v>0.91306072157590135</v>
      </c>
      <c r="V24" s="35">
        <v>1.4370338732970724</v>
      </c>
      <c r="W24" s="35">
        <v>1.2937864883620434</v>
      </c>
      <c r="X24" s="35">
        <v>0.84946612847582892</v>
      </c>
      <c r="Y24" s="35">
        <v>1.0341733745552555</v>
      </c>
      <c r="Z24" s="34">
        <v>0.97716130804444246</v>
      </c>
      <c r="AA24" s="34">
        <v>0.7001816298725515</v>
      </c>
      <c r="AB24" s="26">
        <v>1.1697553907337286</v>
      </c>
      <c r="AC24" s="26">
        <v>1.3910237052396097</v>
      </c>
      <c r="AD24" s="26">
        <v>1.1923462448880604</v>
      </c>
      <c r="AE24" s="26">
        <v>1.1643199929063635</v>
      </c>
      <c r="AF24" s="26">
        <v>1.3800331608611804</v>
      </c>
      <c r="AG24" s="26">
        <v>1.2946900447867467</v>
      </c>
      <c r="AH24" s="26">
        <v>1.1456368892100688</v>
      </c>
      <c r="AI24" s="26">
        <v>1.0090033963534646</v>
      </c>
      <c r="AJ24" s="26">
        <v>0.90850647556091202</v>
      </c>
      <c r="AK24" s="26">
        <v>0.93712803917485876</v>
      </c>
      <c r="AL24" s="26">
        <v>0.94674534985626402</v>
      </c>
    </row>
    <row r="25" spans="1:38" s="31" customFormat="1" x14ac:dyDescent="0.2">
      <c r="A25" s="28"/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s="6" customFormat="1" x14ac:dyDescent="0.2">
      <c r="A26" s="21" t="s">
        <v>41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5"/>
    </row>
    <row r="27" spans="1:38" s="7" customFormat="1" x14ac:dyDescent="0.2">
      <c r="A27" s="22" t="s">
        <v>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38" s="6" customFormat="1" x14ac:dyDescent="0.2">
      <c r="A28" s="38" t="s">
        <v>47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pans="1:38" s="6" customFormat="1" ht="13.5" customHeight="1" x14ac:dyDescent="0.2">
      <c r="A29" s="22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38" s="7" customFormat="1" ht="12.75" customHeight="1" x14ac:dyDescent="0.2">
      <c r="A30" s="22" t="s">
        <v>37</v>
      </c>
      <c r="B30" s="17"/>
      <c r="C30" s="17"/>
      <c r="D30" s="17"/>
      <c r="E30" s="17"/>
      <c r="F30" s="16"/>
      <c r="G30" s="16"/>
      <c r="H30" s="16"/>
      <c r="I30" s="16"/>
      <c r="J30" s="18"/>
      <c r="K30" s="18"/>
      <c r="L30" s="17"/>
      <c r="M30" s="17"/>
      <c r="N30" s="16"/>
      <c r="O30" s="16"/>
      <c r="P30" s="16"/>
      <c r="Q30" s="16"/>
      <c r="R30" s="16"/>
      <c r="S30" s="16"/>
    </row>
    <row r="31" spans="1:38" x14ac:dyDescent="0.2">
      <c r="A31" s="36" t="s">
        <v>52</v>
      </c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8" x14ac:dyDescent="0.2">
      <c r="A32" s="36" t="s">
        <v>48</v>
      </c>
    </row>
    <row r="33" spans="1:1" x14ac:dyDescent="0.2">
      <c r="A33" s="36" t="s">
        <v>62</v>
      </c>
    </row>
    <row r="34" spans="1:1" x14ac:dyDescent="0.2">
      <c r="A34" s="36" t="s">
        <v>63</v>
      </c>
    </row>
    <row r="35" spans="1:1" x14ac:dyDescent="0.2">
      <c r="A35" s="36" t="s">
        <v>64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3040436</vt:lpstr>
      <vt:lpstr>'3040436'!Área_de_impresión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2020-03-12T13:44:24Z</dcterms:created>
  <dcterms:modified xsi:type="dcterms:W3CDTF">2025-10-09T17:36:30Z</dcterms:modified>
</cp:coreProperties>
</file>