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4080" windowHeight="9540"/>
  </bookViews>
  <sheets>
    <sheet name="3040430" sheetId="1" r:id="rId1"/>
  </sheets>
  <definedNames>
    <definedName name="_xlnm.Print_Area" localSheetId="0">'3040430'!$A$1:$AH$37</definedName>
  </definedNames>
  <calcPr calcId="145621"/>
</workbook>
</file>

<file path=xl/sharedStrings.xml><?xml version="1.0" encoding="utf-8"?>
<sst xmlns="http://schemas.openxmlformats.org/spreadsheetml/2006/main" count="72" uniqueCount="60">
  <si>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</si>
  <si>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</si>
  <si>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</si>
  <si>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</si>
  <si>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</si>
  <si>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</si>
  <si>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</si>
  <si>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</si>
  <si>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</si>
  <si>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</si>
  <si>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</si>
  <si>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</si>
  <si>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</si>
  <si>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</si>
  <si>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</si>
  <si>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</si>
  <si>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</si>
  <si>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</si>
  <si>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</si>
  <si>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</si>
  <si>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</si>
  <si>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</si>
  <si>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</si>
  <si>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</si>
  <si>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MUJERES</t>
  </si>
  <si>
    <t>1T-2020</t>
  </si>
  <si>
    <t>4T-2019</t>
  </si>
  <si>
    <t>Obrero(a)/Empleado(a)(1)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</si>
  <si>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</si>
  <si>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</si>
  <si>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 xml:space="preserve">2T-2020 </t>
  </si>
  <si>
    <t xml:space="preserve">3T-2020 </t>
  </si>
  <si>
    <t>Fuente: Instituto Nacional de Estadística</t>
  </si>
  <si>
    <t xml:space="preserve">4T-2020 </t>
  </si>
  <si>
    <t xml:space="preserve">1T-2021 </t>
  </si>
  <si>
    <t xml:space="preserve">2T-2021 </t>
  </si>
  <si>
    <t xml:space="preserve">3T-2021 </t>
  </si>
  <si>
    <t xml:space="preserve">4T-2021 </t>
  </si>
  <si>
    <t>La ECE a partir de enero 2021 considera factores de expansión basados en las Proyecciones de Población Revisión 2020.</t>
  </si>
  <si>
    <t>(1) Incluye: Socio o empleador que sí recibe remuneración.</t>
  </si>
  <si>
    <t xml:space="preserve">1T-2022 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</si>
  <si>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</si>
  <si>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</si>
  <si>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</si>
  <si>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</si>
  <si>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</si>
  <si>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</si>
  <si>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</si>
  <si>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</si>
  <si>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</si>
  <si>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3.04.04.30</t>
  </si>
  <si>
    <t>CHUQUISACA, ORURO, POTOSÍ, TARIJA, BENI y PANDO - ÁREA URBANA: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</si>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</sst>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(* #,##0.00_);_(* \(#,##0.00\);_(* &quot;-&quot;??_);_(@_)"/>
    <numFmt numFmtId="166" formatCode="0.00&quot;*&quot;"/>
    <numFmt numFmtId="167" formatCode="_-* #,##0.0_-;\-* #,##0.0_-;_-* &quot;-&quot;??_-;_-@_-"/>
    <numFmt numFmtId="168" formatCode="###0.00"/>
    <numFmt numFmtId="169" formatCode="#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4" fillId="0" borderId="0" xfId="3"/>
    <xf numFmtId="0" fontId="6" fillId="0" borderId="0" xfId="3" applyFont="1"/>
    <xf numFmtId="3" fontId="7" fillId="0" borderId="0" xfId="3" applyNumberFormat="1" applyFont="1"/>
    <xf numFmtId="3" fontId="4" fillId="0" borderId="0" xfId="3" applyNumberFormat="1"/>
    <xf numFmtId="2" fontId="4" fillId="0" borderId="0" xfId="3" applyNumberFormat="1"/>
    <xf numFmtId="0" fontId="8" fillId="0" borderId="0" xfId="3" applyFont="1"/>
    <xf numFmtId="2" fontId="4" fillId="0" borderId="0" xfId="2" applyNumberFormat="1"/>
    <xf numFmtId="0" fontId="8" fillId="0" borderId="0" xfId="2" applyFont="1"/>
    <xf numFmtId="0" fontId="10" fillId="0" borderId="0" xfId="3" applyFont="1"/>
    <xf numFmtId="0" fontId="10" fillId="0" borderId="0" xfId="3" applyFont="1" applyAlignment="1">
      <alignment vertical="center"/>
    </xf>
    <xf numFmtId="0" fontId="9" fillId="4" borderId="2" xfId="4" applyFont="1" applyFill="1" applyBorder="1" applyAlignment="1">
      <alignment horizontal="left" indent="2"/>
    </xf>
    <xf numFmtId="0" fontId="9" fillId="4" borderId="2" xfId="2" applyFont="1" applyFill="1" applyBorder="1" applyAlignment="1">
      <alignment horizontal="left" indent="1"/>
    </xf>
    <xf numFmtId="0" fontId="9" fillId="4" borderId="2" xfId="2" applyFont="1" applyFill="1" applyBorder="1" applyAlignment="1">
      <alignment horizontal="left" indent="2"/>
    </xf>
    <xf numFmtId="0" fontId="9" fillId="4" borderId="3" xfId="2" applyFont="1" applyFill="1" applyBorder="1" applyAlignment="1">
      <alignment horizontal="left" indent="2"/>
    </xf>
    <xf numFmtId="0" fontId="11" fillId="2" borderId="4" xfId="2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left" indent="1"/>
    </xf>
    <xf numFmtId="0" fontId="12" fillId="3" borderId="2" xfId="2" applyFont="1" applyFill="1" applyBorder="1" applyAlignment="1">
      <alignment horizontal="left" indent="1"/>
    </xf>
    <xf numFmtId="4" fontId="13" fillId="0" borderId="0" xfId="3" applyNumberFormat="1" applyFont="1"/>
    <xf numFmtId="0" fontId="13" fillId="0" borderId="0" xfId="3" applyFont="1" applyAlignment="1">
      <alignment horizontal="left" indent="4"/>
    </xf>
    <xf numFmtId="169" fontId="4" fillId="0" borderId="0" xfId="3" applyNumberFormat="1"/>
    <xf numFmtId="4" fontId="9" fillId="4" borderId="2" xfId="4" applyNumberFormat="1" applyFont="1" applyFill="1" applyBorder="1"/>
    <xf numFmtId="168" fontId="9" fillId="4" borderId="2" xfId="6" applyNumberFormat="1" applyFont="1" applyFill="1" applyBorder="1" applyAlignment="1">
      <alignment horizontal="right" vertical="center"/>
    </xf>
    <xf numFmtId="168" fontId="9" fillId="4" borderId="2" xfId="2" applyNumberFormat="1" applyFont="1" applyFill="1" applyBorder="1"/>
    <xf numFmtId="166" fontId="9" fillId="4" borderId="2" xfId="4" applyNumberFormat="1" applyFont="1" applyFill="1" applyBorder="1"/>
    <xf numFmtId="0" fontId="9" fillId="4" borderId="2" xfId="4" applyFont="1" applyFill="1" applyBorder="1"/>
    <xf numFmtId="4" fontId="9" fillId="4" borderId="2" xfId="5" applyNumberFormat="1" applyFont="1" applyFill="1" applyBorder="1" applyAlignment="1">
      <alignment horizontal="right"/>
    </xf>
    <xf numFmtId="167" fontId="9" fillId="4" borderId="3" xfId="5" applyNumberFormat="1" applyFont="1" applyFill="1" applyBorder="1" applyAlignment="1">
      <alignment horizontal="right"/>
    </xf>
    <xf numFmtId="168" fontId="9" fillId="4" borderId="3" xfId="2" applyNumberFormat="1" applyFont="1" applyFill="1" applyBorder="1"/>
    <xf numFmtId="3" fontId="11" fillId="5" borderId="2" xfId="4" applyNumberFormat="1" applyFont="1" applyFill="1" applyBorder="1"/>
    <xf numFmtId="3" fontId="12" fillId="3" borderId="2" xfId="4" applyNumberFormat="1" applyFont="1" applyFill="1" applyBorder="1"/>
    <xf numFmtId="165" fontId="9" fillId="4" borderId="2" xfId="5" applyFont="1" applyFill="1" applyBorder="1" applyAlignment="1">
      <alignment horizontal="right"/>
    </xf>
    <xf numFmtId="168" fontId="14" fillId="0" borderId="6" xfId="6" applyNumberFormat="1" applyFont="1" applyBorder="1" applyAlignment="1">
      <alignment horizontal="right" vertical="center"/>
    </xf>
    <xf numFmtId="0" fontId="13" fillId="0" borderId="0" xfId="7" applyFont="1" applyAlignment="1">
      <alignment horizontal="left" indent="7"/>
    </xf>
    <xf numFmtId="0" fontId="10" fillId="0" borderId="0" xfId="3" applyFont="1" applyAlignment="1">
      <alignment vertical="top"/>
    </xf>
    <xf numFmtId="168" fontId="14" fillId="0" borderId="7" xfId="6" applyNumberFormat="1" applyFont="1" applyBorder="1" applyAlignment="1">
      <alignment horizontal="right" vertical="center"/>
    </xf>
    <xf numFmtId="168" fontId="14" fillId="0" borderId="2" xfId="6" applyNumberFormat="1" applyFont="1" applyBorder="1" applyAlignment="1">
      <alignment horizontal="right" vertical="center"/>
    </xf>
    <xf numFmtId="0" fontId="4" fillId="0" borderId="8" xfId="2" applyBorder="1"/>
    <xf numFmtId="0" fontId="4" fillId="0" borderId="2" xfId="2" applyBorder="1"/>
    <xf numFmtId="0" fontId="4" fillId="0" borderId="3" xfId="2" applyBorder="1"/>
  </cellXfs>
  <cellStyles count="9">
    <cellStyle name="Millares 2" xfId="5"/>
    <cellStyle name="Millares 2 2" xfId="8"/>
    <cellStyle name="Normal" xfId="0" builtinId="0"/>
    <cellStyle name="Normal 10" xfId="3"/>
    <cellStyle name="Normal 2" xfId="2"/>
    <cellStyle name="Normal 2 2" xfId="7"/>
    <cellStyle name="Normal 3" xfId="4"/>
    <cellStyle name="Normal 4" xfId="1"/>
    <cellStyle name="Normal_3.05.04.3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60-45A2-B307-12156BD9D63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60-45A2-B307-12156BD9D63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60-45A2-B307-12156BD9D63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60-45A2-B307-12156BD9D63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60-45A2-B307-12156BD9D63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60-45A2-B307-12156BD9D6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5C60-45A2-B307-12156BD9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3</xdr:col>
      <xdr:colOff>285750</xdr:colOff>
      <xdr:row>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5673F81-20A8-4206-AE49-9641C499B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219075</xdr:rowOff>
    </xdr:from>
    <xdr:to>
      <xdr:col>1</xdr:col>
      <xdr:colOff>696245</xdr:colOff>
      <xdr:row>0</xdr:row>
      <xdr:rowOff>1476375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1907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0"/>
  <sheetViews>
    <sheetView showGridLines="0" tabSelected="1" zoomScaleNormal="100" zoomScaleSheetLayoutView="100" workbookViewId="0">
      <pane xSplit="1" ySplit="5" topLeftCell="W6" activePane="bottomRight" state="frozen"/>
      <selection pane="topRight" activeCell="B1" sqref="B1"/>
      <selection pane="bottomLeft" activeCell="A6" sqref="A6"/>
      <selection pane="bottomRight" activeCell="AB1" sqref="AB1"/>
    </sheetView>
  </sheetViews>
  <sheetFormatPr baseColWidth="10" defaultColWidth="11.42578125" defaultRowHeight="12.75" x14ac:dyDescent="0.2"/>
  <cols>
    <col min="1" max="1" width="47.28515625" style="2" customWidth="1"/>
    <col min="2" max="18" width="12" style="2" customWidth="1"/>
    <col min="19" max="22" width="11.42578125" style="2"/>
    <col min="23" max="24" width="12.85546875" style="2" customWidth="1"/>
    <col min="25" max="25" width="13.42578125" style="2" customWidth="1"/>
    <col min="26" max="26" width="12.85546875" style="2" customWidth="1"/>
    <col min="27" max="16384" width="11.42578125" style="2"/>
  </cols>
  <sheetData>
    <row r="1" spans="1:38" ht="118.5" customHeight="1" x14ac:dyDescent="0.2">
      <c r="A1" s="1"/>
      <c r="B1" s="1"/>
      <c r="C1" s="1"/>
      <c r="D1" s="1"/>
      <c r="E1" s="1"/>
      <c r="F1" s="1"/>
      <c r="G1" s="1"/>
    </row>
    <row r="2" spans="1:38" s="4" customFormat="1" x14ac:dyDescent="0.2">
      <c r="A2" s="12" t="s">
        <v>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8" s="4" customFormat="1" x14ac:dyDescent="0.2">
      <c r="A3" s="1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38" s="4" customFormat="1" x14ac:dyDescent="0.2">
      <c r="A4" s="40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38" ht="25.5" customHeight="1" x14ac:dyDescent="0.2">
      <c r="A5" s="18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19" t="s">
        <v>11</v>
      </c>
      <c r="M5" s="19" t="s">
        <v>12</v>
      </c>
      <c r="N5" s="19" t="s">
        <v>13</v>
      </c>
      <c r="O5" s="19" t="s">
        <v>14</v>
      </c>
      <c r="P5" s="19" t="s">
        <v>15</v>
      </c>
      <c r="Q5" s="19" t="s">
        <v>16</v>
      </c>
      <c r="R5" s="19" t="s">
        <v>26</v>
      </c>
      <c r="S5" s="19" t="s">
        <v>25</v>
      </c>
      <c r="T5" s="19" t="s">
        <v>30</v>
      </c>
      <c r="U5" s="19" t="s">
        <v>31</v>
      </c>
      <c r="V5" s="19" t="s">
        <v>33</v>
      </c>
      <c r="W5" s="19" t="s">
        <v>34</v>
      </c>
      <c r="X5" s="19" t="s">
        <v>35</v>
      </c>
      <c r="Y5" s="19" t="s">
        <v>36</v>
      </c>
      <c r="Z5" s="19" t="s">
        <v>37</v>
      </c>
      <c r="AA5" s="19" t="s">
        <v>40</v>
      </c>
      <c r="AB5" s="19" t="s">
        <v>41</v>
      </c>
      <c r="AC5" s="19" t="s">
        <v>42</v>
      </c>
      <c r="AD5" s="19" t="s">
        <v>44</v>
      </c>
      <c r="AE5" s="19" t="s">
        <v>46</v>
      </c>
      <c r="AF5" s="19" t="s">
        <v>47</v>
      </c>
      <c r="AG5" s="19" t="s">
        <v>48</v>
      </c>
      <c r="AH5" s="19" t="s">
        <v>49</v>
      </c>
      <c r="AI5" s="19" t="s">
        <v>56</v>
      </c>
      <c r="AJ5" s="19" t="s">
        <v>57</v>
      </c>
      <c r="AK5" s="19" t="s">
        <v>58</v>
      </c>
      <c r="AL5" s="19" t="s">
        <v>59</v>
      </c>
    </row>
    <row r="6" spans="1:38" ht="7.5" customHeight="1" x14ac:dyDescent="0.2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38" x14ac:dyDescent="0.2">
      <c r="A7" s="22" t="s">
        <v>17</v>
      </c>
      <c r="B7" s="35">
        <v>723192.90352659265</v>
      </c>
      <c r="C7" s="35">
        <v>709207.36687850009</v>
      </c>
      <c r="D7" s="35">
        <v>731037.72945070104</v>
      </c>
      <c r="E7" s="35">
        <v>734123.29045070952</v>
      </c>
      <c r="F7" s="35">
        <v>733070.30142258131</v>
      </c>
      <c r="G7" s="35">
        <v>707435.62443404214</v>
      </c>
      <c r="H7" s="35">
        <v>719644.75652521837</v>
      </c>
      <c r="I7" s="35">
        <v>745159.62461665925</v>
      </c>
      <c r="J7" s="35">
        <v>762409.98195251101</v>
      </c>
      <c r="K7" s="35">
        <v>750403.81775507599</v>
      </c>
      <c r="L7" s="35">
        <v>791759.04220521066</v>
      </c>
      <c r="M7" s="35">
        <v>799923.26461487135</v>
      </c>
      <c r="N7" s="35">
        <v>811894.90427568241</v>
      </c>
      <c r="O7" s="35">
        <v>806814.59152265126</v>
      </c>
      <c r="P7" s="35">
        <v>843042.10759941721</v>
      </c>
      <c r="Q7" s="35">
        <v>843954.99763413216</v>
      </c>
      <c r="R7" s="35">
        <v>839775.09087013896</v>
      </c>
      <c r="S7" s="35">
        <v>827133.22784719768</v>
      </c>
      <c r="T7" s="35">
        <v>734850.73785193719</v>
      </c>
      <c r="U7" s="35">
        <v>780828.74986953288</v>
      </c>
      <c r="V7" s="35">
        <v>841543.14956014801</v>
      </c>
      <c r="W7" s="35">
        <v>883298.5143007905</v>
      </c>
      <c r="X7" s="35">
        <v>912809.70137001411</v>
      </c>
      <c r="Y7" s="35">
        <v>950010.65978533414</v>
      </c>
      <c r="Z7" s="35">
        <v>982759.26324664592</v>
      </c>
      <c r="AA7" s="35">
        <v>966785.12425687793</v>
      </c>
      <c r="AB7" s="35">
        <v>990951.79337835172</v>
      </c>
      <c r="AC7" s="35">
        <v>992591.21558175527</v>
      </c>
      <c r="AD7" s="35">
        <v>1002868.3651041541</v>
      </c>
      <c r="AE7" s="35">
        <v>1002009.2197423364</v>
      </c>
      <c r="AF7" s="35">
        <v>1023227.0200064756</v>
      </c>
      <c r="AG7" s="35">
        <v>1045587.8290968686</v>
      </c>
      <c r="AH7" s="35">
        <v>1062999.9779308345</v>
      </c>
      <c r="AI7" s="35">
        <v>1056501.13596703</v>
      </c>
      <c r="AJ7" s="35">
        <v>1072431.9181463164</v>
      </c>
      <c r="AK7" s="35">
        <v>1081669.4363570614</v>
      </c>
      <c r="AL7" s="35">
        <v>1092680.7751586135</v>
      </c>
    </row>
    <row r="8" spans="1:38" x14ac:dyDescent="0.2">
      <c r="A8" s="14" t="s">
        <v>27</v>
      </c>
      <c r="B8" s="27">
        <v>38.339266307531823</v>
      </c>
      <c r="C8" s="27">
        <v>37.074750619081733</v>
      </c>
      <c r="D8" s="27">
        <v>38.66664240044026</v>
      </c>
      <c r="E8" s="27">
        <v>37.554526030941027</v>
      </c>
      <c r="F8" s="27">
        <v>39.157190782739335</v>
      </c>
      <c r="G8" s="27">
        <v>38.902804159625632</v>
      </c>
      <c r="H8" s="27">
        <v>38.30997379287907</v>
      </c>
      <c r="I8" s="27">
        <v>39.458610610514924</v>
      </c>
      <c r="J8" s="27">
        <v>39.633512077259887</v>
      </c>
      <c r="K8" s="27">
        <v>36.342363311732456</v>
      </c>
      <c r="L8" s="27">
        <v>41.336240080230468</v>
      </c>
      <c r="M8" s="27">
        <v>41.412539222466549</v>
      </c>
      <c r="N8" s="27">
        <v>41.267959564578113</v>
      </c>
      <c r="O8" s="27">
        <v>42.098008591324025</v>
      </c>
      <c r="P8" s="27">
        <v>42.162032676037235</v>
      </c>
      <c r="Q8" s="27">
        <v>42.283227515781206</v>
      </c>
      <c r="R8" s="27">
        <v>42.162427539559545</v>
      </c>
      <c r="S8" s="27">
        <v>41.309581273603008</v>
      </c>
      <c r="T8" s="27">
        <v>40.869965400457133</v>
      </c>
      <c r="U8" s="27">
        <v>39.91916202792131</v>
      </c>
      <c r="V8" s="27">
        <v>39.587357522636459</v>
      </c>
      <c r="W8" s="38">
        <v>38.225894282019233</v>
      </c>
      <c r="X8" s="38">
        <v>37.150598184442231</v>
      </c>
      <c r="Y8" s="38">
        <v>37.564954327866992</v>
      </c>
      <c r="Z8" s="38">
        <v>38.469062071281229</v>
      </c>
      <c r="AA8" s="38">
        <v>38.409710363361121</v>
      </c>
      <c r="AB8" s="38">
        <v>39.888789809648543</v>
      </c>
      <c r="AC8" s="38">
        <v>40.005200215098029</v>
      </c>
      <c r="AD8" s="38">
        <v>38.953283695155797</v>
      </c>
      <c r="AE8" s="38">
        <v>38.415725560038268</v>
      </c>
      <c r="AF8" s="38">
        <v>38.212252049348884</v>
      </c>
      <c r="AG8" s="38">
        <v>38.513554608877079</v>
      </c>
      <c r="AH8" s="38">
        <v>38.726956769054098</v>
      </c>
      <c r="AI8" s="41">
        <v>38.921013170558297</v>
      </c>
      <c r="AJ8" s="42">
        <v>38.606041894881095</v>
      </c>
      <c r="AK8" s="42">
        <v>38.257476477562427</v>
      </c>
      <c r="AL8" s="42">
        <v>39.309469919220419</v>
      </c>
    </row>
    <row r="9" spans="1:38" x14ac:dyDescent="0.2">
      <c r="A9" s="14" t="s">
        <v>18</v>
      </c>
      <c r="B9" s="27">
        <v>47.685357884009484</v>
      </c>
      <c r="C9" s="27">
        <v>49.404687178314816</v>
      </c>
      <c r="D9" s="27">
        <v>45.134762856822817</v>
      </c>
      <c r="E9" s="27">
        <v>44.659859234323498</v>
      </c>
      <c r="F9" s="27">
        <v>42.964549145441836</v>
      </c>
      <c r="G9" s="27">
        <v>44.977476545353888</v>
      </c>
      <c r="H9" s="27">
        <v>43.872602918196925</v>
      </c>
      <c r="I9" s="27">
        <v>41.623420065808155</v>
      </c>
      <c r="J9" s="27">
        <v>41.959371653383656</v>
      </c>
      <c r="K9" s="27">
        <v>45.661373705199026</v>
      </c>
      <c r="L9" s="27">
        <v>39.425241964843686</v>
      </c>
      <c r="M9" s="27">
        <v>39.178118712648661</v>
      </c>
      <c r="N9" s="27">
        <v>39.695353732984366</v>
      </c>
      <c r="O9" s="27">
        <v>40.186196292326287</v>
      </c>
      <c r="P9" s="27">
        <v>40.454845623997322</v>
      </c>
      <c r="Q9" s="27">
        <v>39.762895397091974</v>
      </c>
      <c r="R9" s="27">
        <v>40.254572772937649</v>
      </c>
      <c r="S9" s="27">
        <v>41.316561097775306</v>
      </c>
      <c r="T9" s="27">
        <v>44.495387024965297</v>
      </c>
      <c r="U9" s="27">
        <v>44.04049352845707</v>
      </c>
      <c r="V9" s="27">
        <v>43.276765013169559</v>
      </c>
      <c r="W9" s="38">
        <v>43.111718171835712</v>
      </c>
      <c r="X9" s="38">
        <v>43.664463248329248</v>
      </c>
      <c r="Y9" s="38">
        <v>42.247141584461033</v>
      </c>
      <c r="Z9" s="38">
        <v>41.046407690026292</v>
      </c>
      <c r="AA9" s="38">
        <v>41.762392157048453</v>
      </c>
      <c r="AB9" s="38">
        <v>41.050965156012978</v>
      </c>
      <c r="AC9" s="38">
        <v>40.994986481875131</v>
      </c>
      <c r="AD9" s="38">
        <v>42.424982251631889</v>
      </c>
      <c r="AE9" s="38">
        <v>43.299109653421169</v>
      </c>
      <c r="AF9" s="38">
        <v>41.624013973221842</v>
      </c>
      <c r="AG9" s="38">
        <v>41.839416194509454</v>
      </c>
      <c r="AH9" s="38">
        <v>40.523373497325821</v>
      </c>
      <c r="AI9" s="41">
        <v>41.079929988803009</v>
      </c>
      <c r="AJ9" s="42">
        <v>40.980416464306813</v>
      </c>
      <c r="AK9" s="42">
        <v>41.857901179552961</v>
      </c>
      <c r="AL9" s="42">
        <v>40.946732029405467</v>
      </c>
    </row>
    <row r="10" spans="1:38" x14ac:dyDescent="0.2">
      <c r="A10" s="14" t="s">
        <v>19</v>
      </c>
      <c r="B10" s="27">
        <v>3.1095011038405684</v>
      </c>
      <c r="C10" s="27">
        <v>2.8004700110659857</v>
      </c>
      <c r="D10" s="27">
        <v>4.2437584716551768</v>
      </c>
      <c r="E10" s="27">
        <v>5.8392004983778829</v>
      </c>
      <c r="F10" s="27">
        <v>6.0390243000911887</v>
      </c>
      <c r="G10" s="27">
        <v>4.8613969236779608</v>
      </c>
      <c r="H10" s="27">
        <v>6.0232060712986533</v>
      </c>
      <c r="I10" s="27">
        <v>5.9516082823643828</v>
      </c>
      <c r="J10" s="27">
        <v>5.8214803382509714</v>
      </c>
      <c r="K10" s="27">
        <v>5.868821793960346</v>
      </c>
      <c r="L10" s="27">
        <v>5.7938023544929038</v>
      </c>
      <c r="M10" s="27">
        <v>5.5413836538272152</v>
      </c>
      <c r="N10" s="27">
        <v>5.6589080977046864</v>
      </c>
      <c r="O10" s="27">
        <v>4.7530549562365012</v>
      </c>
      <c r="P10" s="27">
        <v>4.8624238997436331</v>
      </c>
      <c r="Q10" s="27">
        <v>4.905690044192097</v>
      </c>
      <c r="R10" s="27">
        <v>4.2525465519177299</v>
      </c>
      <c r="S10" s="27">
        <v>3.9672613957140701</v>
      </c>
      <c r="T10" s="27">
        <v>2.8677792265094739</v>
      </c>
      <c r="U10" s="27">
        <v>2.8591510721596158</v>
      </c>
      <c r="V10" s="27">
        <v>3.691364273804147</v>
      </c>
      <c r="W10" s="38">
        <v>3.181413899793033</v>
      </c>
      <c r="X10" s="38">
        <v>3.0549826460551439</v>
      </c>
      <c r="Y10" s="38">
        <v>3.469524446124332</v>
      </c>
      <c r="Z10" s="38">
        <v>3.5718610340303374</v>
      </c>
      <c r="AA10" s="38">
        <v>3.4879525943723229</v>
      </c>
      <c r="AB10" s="38">
        <v>3.6460164609104533</v>
      </c>
      <c r="AC10" s="38">
        <v>3.8046505078469806</v>
      </c>
      <c r="AD10" s="38">
        <v>3.221680972026856</v>
      </c>
      <c r="AE10" s="38">
        <v>3.7415941173079252</v>
      </c>
      <c r="AF10" s="38">
        <v>4.0370602704052923</v>
      </c>
      <c r="AG10" s="38">
        <v>4.1112394059226141</v>
      </c>
      <c r="AH10" s="38">
        <v>5.081967457069628</v>
      </c>
      <c r="AI10" s="41">
        <v>4.4116201754203503</v>
      </c>
      <c r="AJ10" s="42">
        <v>4.615559188270832</v>
      </c>
      <c r="AK10" s="42">
        <v>3.9070662411830805</v>
      </c>
      <c r="AL10" s="42">
        <v>3.8558233908005723</v>
      </c>
    </row>
    <row r="11" spans="1:38" x14ac:dyDescent="0.2">
      <c r="A11" s="14" t="s">
        <v>20</v>
      </c>
      <c r="B11" s="27">
        <v>8.0492045756940005</v>
      </c>
      <c r="C11" s="27">
        <v>7.3457126961637282</v>
      </c>
      <c r="D11" s="27">
        <v>8.6166829494247157</v>
      </c>
      <c r="E11" s="27">
        <v>8.2785808790375164</v>
      </c>
      <c r="F11" s="27">
        <v>8.6600284743309484</v>
      </c>
      <c r="G11" s="27">
        <v>8.0050414123002653</v>
      </c>
      <c r="H11" s="27">
        <v>8.5414237853778161</v>
      </c>
      <c r="I11" s="27">
        <v>9.4596760296396614</v>
      </c>
      <c r="J11" s="27">
        <v>9.0320475640417239</v>
      </c>
      <c r="K11" s="27">
        <v>8.8823223720908988</v>
      </c>
      <c r="L11" s="27">
        <v>10.105551489280417</v>
      </c>
      <c r="M11" s="27">
        <v>10.609613245521567</v>
      </c>
      <c r="N11" s="27">
        <v>10.349256511219275</v>
      </c>
      <c r="O11" s="27">
        <v>10.092309758349639</v>
      </c>
      <c r="P11" s="27">
        <v>9.813632727682851</v>
      </c>
      <c r="Q11" s="27">
        <v>9.8560795336277494</v>
      </c>
      <c r="R11" s="27">
        <v>10.310053208540927</v>
      </c>
      <c r="S11" s="27">
        <v>10.240319226487893</v>
      </c>
      <c r="T11" s="27">
        <v>9.1458919941330308</v>
      </c>
      <c r="U11" s="27">
        <v>10.558093578263255</v>
      </c>
      <c r="V11" s="27">
        <v>10.697028651365562</v>
      </c>
      <c r="W11" s="29">
        <v>12.403175306800465</v>
      </c>
      <c r="X11" s="29">
        <v>12.80694297039649</v>
      </c>
      <c r="Y11" s="29">
        <v>13.325051701678769</v>
      </c>
      <c r="Z11" s="29">
        <v>13.10579977966453</v>
      </c>
      <c r="AA11" s="29">
        <v>12.625332934441763</v>
      </c>
      <c r="AB11" s="29">
        <v>12.004959530047195</v>
      </c>
      <c r="AC11" s="29">
        <v>11.622808811567234</v>
      </c>
      <c r="AD11" s="29">
        <v>12.275060786561463</v>
      </c>
      <c r="AE11" s="29">
        <v>11.45165845347516</v>
      </c>
      <c r="AF11" s="29">
        <v>12.427667277700397</v>
      </c>
      <c r="AG11" s="29">
        <v>11.977481412168212</v>
      </c>
      <c r="AH11" s="29">
        <v>12.356137342796012</v>
      </c>
      <c r="AI11" s="29">
        <v>12.292401595033054</v>
      </c>
      <c r="AJ11" s="29">
        <v>12.78241872737005</v>
      </c>
      <c r="AK11" s="29">
        <v>12.661125293800451</v>
      </c>
      <c r="AL11" s="29">
        <v>12.555252767124948</v>
      </c>
    </row>
    <row r="12" spans="1:38" x14ac:dyDescent="0.2">
      <c r="A12" s="14" t="s">
        <v>21</v>
      </c>
      <c r="B12" s="27">
        <v>0.76943487802237809</v>
      </c>
      <c r="C12" s="27">
        <v>0.85194757032165769</v>
      </c>
      <c r="D12" s="27">
        <v>0.83213643438884755</v>
      </c>
      <c r="E12" s="27">
        <v>0.96137435481154609</v>
      </c>
      <c r="F12" s="27">
        <v>0.59108117262133497</v>
      </c>
      <c r="G12" s="30">
        <v>0.53845505597923016</v>
      </c>
      <c r="H12" s="30">
        <v>0.3734036601037542</v>
      </c>
      <c r="I12" s="30">
        <v>0.31651944275672689</v>
      </c>
      <c r="J12" s="30">
        <v>0.5527871693077161</v>
      </c>
      <c r="K12" s="30">
        <v>0.67757032547706686</v>
      </c>
      <c r="L12" s="30">
        <v>0.81055802759614881</v>
      </c>
      <c r="M12" s="30">
        <v>0.63915095542949452</v>
      </c>
      <c r="N12" s="30">
        <v>0.69709469643735567</v>
      </c>
      <c r="O12" s="30">
        <v>0.65469248347220754</v>
      </c>
      <c r="P12" s="30">
        <v>0.62551512038967905</v>
      </c>
      <c r="Q12" s="30">
        <v>0.59391491693082143</v>
      </c>
      <c r="R12" s="27">
        <v>0.74926989655096699</v>
      </c>
      <c r="S12" s="30">
        <v>0.65657512973879428</v>
      </c>
      <c r="T12" s="30">
        <v>0.54009786593876452</v>
      </c>
      <c r="U12" s="30">
        <v>0.71768770223130851</v>
      </c>
      <c r="V12" s="30">
        <v>0.49212430255106271</v>
      </c>
      <c r="W12" s="30">
        <v>0.7458812100090676</v>
      </c>
      <c r="X12" s="30">
        <v>1.0576327287030527</v>
      </c>
      <c r="Y12" s="30">
        <v>0.69905304302068938</v>
      </c>
      <c r="Z12" s="30">
        <v>0.88464073615232564</v>
      </c>
      <c r="AA12" s="30">
        <v>0.87003856735091778</v>
      </c>
      <c r="AB12" s="30">
        <v>0.85750466821547389</v>
      </c>
      <c r="AC12" s="30">
        <v>0.77601669264157302</v>
      </c>
      <c r="AD12" s="30">
        <v>0.72875087134864491</v>
      </c>
      <c r="AE12" s="29">
        <v>0.60200525944405514</v>
      </c>
      <c r="AF12" s="29">
        <v>0.66008600160810305</v>
      </c>
      <c r="AG12" s="30">
        <v>0.66224338686193707</v>
      </c>
      <c r="AH12" s="30">
        <v>0.43821428319682126</v>
      </c>
      <c r="AI12" s="30">
        <v>0.54347702228400907</v>
      </c>
      <c r="AJ12" s="30">
        <v>0.44795277104613285</v>
      </c>
      <c r="AK12" s="29">
        <v>0.63783316299360682</v>
      </c>
      <c r="AL12" s="29">
        <v>0.68638490505783489</v>
      </c>
    </row>
    <row r="13" spans="1:38" x14ac:dyDescent="0.2">
      <c r="A13" s="14" t="s">
        <v>22</v>
      </c>
      <c r="B13" s="27">
        <v>2.0472352509070446</v>
      </c>
      <c r="C13" s="27">
        <v>2.522431925055125</v>
      </c>
      <c r="D13" s="27">
        <v>2.5060168872660191</v>
      </c>
      <c r="E13" s="27">
        <v>2.7064590025148032</v>
      </c>
      <c r="F13" s="27">
        <v>2.5881261247749672</v>
      </c>
      <c r="G13" s="27">
        <v>2.7148259030650195</v>
      </c>
      <c r="H13" s="27">
        <v>2.8793897721419484</v>
      </c>
      <c r="I13" s="27">
        <v>3.1901655689165658</v>
      </c>
      <c r="J13" s="27">
        <v>3.0008011977533999</v>
      </c>
      <c r="K13" s="27">
        <v>2.5675484915423228</v>
      </c>
      <c r="L13" s="27">
        <v>2.5286060835545783</v>
      </c>
      <c r="M13" s="27">
        <v>2.6191942101090682</v>
      </c>
      <c r="N13" s="27">
        <v>2.3314273970706783</v>
      </c>
      <c r="O13" s="27">
        <v>2.2157379182921995</v>
      </c>
      <c r="P13" s="27">
        <v>2.0815499521490359</v>
      </c>
      <c r="Q13" s="27">
        <v>2.5981925923760762</v>
      </c>
      <c r="R13" s="27">
        <v>2.271130030492917</v>
      </c>
      <c r="S13" s="27">
        <v>2.5097018766815755</v>
      </c>
      <c r="T13" s="27">
        <v>2.0808784879962743</v>
      </c>
      <c r="U13" s="27">
        <v>1.9054120909678831</v>
      </c>
      <c r="V13" s="27">
        <v>2.25536023647369</v>
      </c>
      <c r="W13" s="28">
        <v>2.3319171295419343</v>
      </c>
      <c r="X13" s="28">
        <v>2.2653802220743136</v>
      </c>
      <c r="Y13" s="28">
        <v>2.694274896847813</v>
      </c>
      <c r="Z13" s="28">
        <v>2.9222286888456375</v>
      </c>
      <c r="AA13" s="28">
        <v>2.8445733834261198</v>
      </c>
      <c r="AB13" s="28">
        <v>2.5517643751655932</v>
      </c>
      <c r="AC13" s="28">
        <v>2.7963372909711253</v>
      </c>
      <c r="AD13" s="28">
        <v>2.3962414232756921</v>
      </c>
      <c r="AE13" s="28">
        <v>2.4899069563135807</v>
      </c>
      <c r="AF13" s="28">
        <v>3.0389204277160662</v>
      </c>
      <c r="AG13" s="28">
        <v>2.8960649916605812</v>
      </c>
      <c r="AH13" s="28">
        <v>2.8733506505582427</v>
      </c>
      <c r="AI13" s="28">
        <v>2.7515580479014048</v>
      </c>
      <c r="AJ13" s="28">
        <v>2.5676109541255827</v>
      </c>
      <c r="AK13" s="28">
        <v>2.6785976449072995</v>
      </c>
      <c r="AL13" s="28">
        <v>2.6463369883908046</v>
      </c>
    </row>
    <row r="14" spans="1:38" x14ac:dyDescent="0.2">
      <c r="A14" s="15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43"/>
      <c r="AJ14" s="44"/>
      <c r="AK14" s="44"/>
      <c r="AL14" s="44"/>
    </row>
    <row r="15" spans="1:38" x14ac:dyDescent="0.2">
      <c r="A15" s="23" t="s">
        <v>23</v>
      </c>
      <c r="B15" s="36">
        <v>412460.46235177683</v>
      </c>
      <c r="C15" s="36">
        <v>398593.97151974501</v>
      </c>
      <c r="D15" s="36">
        <v>403097.14963207237</v>
      </c>
      <c r="E15" s="36">
        <v>411850.08424447122</v>
      </c>
      <c r="F15" s="36">
        <v>416738.509401004</v>
      </c>
      <c r="G15" s="36">
        <v>402459.52690135641</v>
      </c>
      <c r="H15" s="36">
        <v>411152.87827237637</v>
      </c>
      <c r="I15" s="36">
        <v>420835.33448836213</v>
      </c>
      <c r="J15" s="36">
        <v>426999.63932636147</v>
      </c>
      <c r="K15" s="36">
        <v>424871.18411676836</v>
      </c>
      <c r="L15" s="36">
        <v>435591.65817524801</v>
      </c>
      <c r="M15" s="36">
        <v>433029.77201501216</v>
      </c>
      <c r="N15" s="36">
        <v>439454.65564296447</v>
      </c>
      <c r="O15" s="36">
        <v>448641.26530929364</v>
      </c>
      <c r="P15" s="36">
        <v>465278.22632950067</v>
      </c>
      <c r="Q15" s="36">
        <v>472484.77326112142</v>
      </c>
      <c r="R15" s="36">
        <v>468230.45987356268</v>
      </c>
      <c r="S15" s="36">
        <v>465208.95447560988</v>
      </c>
      <c r="T15" s="36">
        <v>407263.59934885957</v>
      </c>
      <c r="U15" s="36">
        <v>442641.94342382549</v>
      </c>
      <c r="V15" s="36">
        <v>477277.80059701652</v>
      </c>
      <c r="W15" s="36">
        <v>486253.81208948675</v>
      </c>
      <c r="X15" s="36">
        <v>507560.80034060962</v>
      </c>
      <c r="Y15" s="36">
        <v>520792.74263639876</v>
      </c>
      <c r="Z15" s="36">
        <v>540929.32135999866</v>
      </c>
      <c r="AA15" s="36">
        <v>537816.41449238744</v>
      </c>
      <c r="AB15" s="36">
        <v>543904.00778066029</v>
      </c>
      <c r="AC15" s="36">
        <v>546554.3153718157</v>
      </c>
      <c r="AD15" s="36">
        <v>551569.88403936476</v>
      </c>
      <c r="AE15" s="36">
        <v>549832.22839352477</v>
      </c>
      <c r="AF15" s="36">
        <v>549757.76922785479</v>
      </c>
      <c r="AG15" s="36">
        <v>564599.61579018249</v>
      </c>
      <c r="AH15" s="36">
        <v>566240.50970727496</v>
      </c>
      <c r="AI15" s="36">
        <v>557024.99776062625</v>
      </c>
      <c r="AJ15" s="36">
        <v>568606.87398099236</v>
      </c>
      <c r="AK15" s="36">
        <v>571800.43723998952</v>
      </c>
      <c r="AL15" s="36">
        <v>583891.45175278035</v>
      </c>
    </row>
    <row r="16" spans="1:38" x14ac:dyDescent="0.2">
      <c r="A16" s="14" t="s">
        <v>27</v>
      </c>
      <c r="B16" s="27">
        <v>37.708439642405317</v>
      </c>
      <c r="C16" s="27">
        <v>37.538727756148134</v>
      </c>
      <c r="D16" s="27">
        <v>39.340898981091016</v>
      </c>
      <c r="E16" s="27">
        <v>37.504983408237301</v>
      </c>
      <c r="F16" s="27">
        <v>40.779597958038941</v>
      </c>
      <c r="G16" s="27">
        <v>40.806093756767623</v>
      </c>
      <c r="H16" s="27">
        <v>40.638726912220548</v>
      </c>
      <c r="I16" s="27">
        <v>41.425979277517442</v>
      </c>
      <c r="J16" s="27">
        <v>43.561010297233629</v>
      </c>
      <c r="K16" s="27">
        <v>37.639843864206647</v>
      </c>
      <c r="L16" s="27">
        <v>44.499580341095033</v>
      </c>
      <c r="M16" s="27">
        <v>46.792563326352372</v>
      </c>
      <c r="N16" s="27">
        <v>46.318937223963275</v>
      </c>
      <c r="O16" s="27">
        <v>47.503790029230096</v>
      </c>
      <c r="P16" s="27">
        <v>47.795543708430195</v>
      </c>
      <c r="Q16" s="27">
        <v>49.226565201980087</v>
      </c>
      <c r="R16" s="27">
        <v>48.602194731633666</v>
      </c>
      <c r="S16" s="27">
        <v>46.837562218571989</v>
      </c>
      <c r="T16" s="27">
        <v>45.40089242527575</v>
      </c>
      <c r="U16" s="27">
        <v>45.624125203716261</v>
      </c>
      <c r="V16" s="27">
        <v>45.521755164828036</v>
      </c>
      <c r="W16" s="38">
        <v>44.004379984149843</v>
      </c>
      <c r="X16" s="38">
        <v>43.435977363151558</v>
      </c>
      <c r="Y16" s="38">
        <v>45.285415977433047</v>
      </c>
      <c r="Z16" s="38">
        <v>45.521104834086643</v>
      </c>
      <c r="AA16" s="38">
        <v>44.981973191447352</v>
      </c>
      <c r="AB16" s="38">
        <v>45.499016728961806</v>
      </c>
      <c r="AC16" s="38">
        <v>46.018764912928638</v>
      </c>
      <c r="AD16" s="38">
        <v>43.922326603537925</v>
      </c>
      <c r="AE16" s="38">
        <v>43.729808474579336</v>
      </c>
      <c r="AF16" s="38">
        <v>43.931287920251059</v>
      </c>
      <c r="AG16" s="38">
        <v>45.308304727619962</v>
      </c>
      <c r="AH16" s="38">
        <v>45.417281737768214</v>
      </c>
      <c r="AI16" s="41">
        <v>44.829573819400935</v>
      </c>
      <c r="AJ16" s="42">
        <v>44.06021588890448</v>
      </c>
      <c r="AK16" s="42">
        <v>43.205081304247031</v>
      </c>
      <c r="AL16" s="42">
        <v>43.504800969533825</v>
      </c>
    </row>
    <row r="17" spans="1:38" x14ac:dyDescent="0.2">
      <c r="A17" s="14" t="s">
        <v>18</v>
      </c>
      <c r="B17" s="27">
        <v>51.955929920730661</v>
      </c>
      <c r="C17" s="27">
        <v>53.144510174060628</v>
      </c>
      <c r="D17" s="27">
        <v>48.306557711118117</v>
      </c>
      <c r="E17" s="27">
        <v>47.871788789592927</v>
      </c>
      <c r="F17" s="27">
        <v>44.851086609438489</v>
      </c>
      <c r="G17" s="27">
        <v>46.854235916603663</v>
      </c>
      <c r="H17" s="27">
        <v>44.80827016260988</v>
      </c>
      <c r="I17" s="27">
        <v>42.834719426790137</v>
      </c>
      <c r="J17" s="27">
        <v>41.734908964205964</v>
      </c>
      <c r="K17" s="27">
        <v>46.983230042029938</v>
      </c>
      <c r="L17" s="27">
        <v>38.648797874834521</v>
      </c>
      <c r="M17" s="27">
        <v>36.844228739150914</v>
      </c>
      <c r="N17" s="27">
        <v>37.249311569968597</v>
      </c>
      <c r="O17" s="27">
        <v>37.577548504225376</v>
      </c>
      <c r="P17" s="27">
        <v>36.910138013123479</v>
      </c>
      <c r="Q17" s="27">
        <v>35.587986109630179</v>
      </c>
      <c r="R17" s="27">
        <v>36.772320562545879</v>
      </c>
      <c r="S17" s="27">
        <v>39.145490133638873</v>
      </c>
      <c r="T17" s="27">
        <v>42.467279849064404</v>
      </c>
      <c r="U17" s="27">
        <v>40.743869645031829</v>
      </c>
      <c r="V17" s="27">
        <v>40.97264196515421</v>
      </c>
      <c r="W17" s="38">
        <v>41.732343183571423</v>
      </c>
      <c r="X17" s="38">
        <v>40.683237701766345</v>
      </c>
      <c r="Y17" s="38">
        <v>38.269417490640414</v>
      </c>
      <c r="Z17" s="38">
        <v>37.983612043060901</v>
      </c>
      <c r="AA17" s="38">
        <v>39.322529676128404</v>
      </c>
      <c r="AB17" s="38">
        <v>38.625748225716812</v>
      </c>
      <c r="AC17" s="38">
        <v>37.414463280257962</v>
      </c>
      <c r="AD17" s="38">
        <v>40.090766415534745</v>
      </c>
      <c r="AE17" s="38">
        <v>40.995373731523806</v>
      </c>
      <c r="AF17" s="38">
        <v>39.410305595574137</v>
      </c>
      <c r="AG17" s="38">
        <v>38.758468017222746</v>
      </c>
      <c r="AH17" s="38">
        <v>36.465547392814273</v>
      </c>
      <c r="AI17" s="41">
        <v>38.370001731572849</v>
      </c>
      <c r="AJ17" s="42">
        <v>38.253958458854854</v>
      </c>
      <c r="AK17" s="42">
        <v>39.30799434356782</v>
      </c>
      <c r="AL17" s="42">
        <v>38.821599361927255</v>
      </c>
    </row>
    <row r="18" spans="1:38" x14ac:dyDescent="0.2">
      <c r="A18" s="14" t="s">
        <v>19</v>
      </c>
      <c r="B18" s="27">
        <v>4.1019296604096063</v>
      </c>
      <c r="C18" s="27">
        <v>3.6649185525400849</v>
      </c>
      <c r="D18" s="27">
        <v>5.787793073396613</v>
      </c>
      <c r="E18" s="27">
        <v>8.005273787728072</v>
      </c>
      <c r="F18" s="27">
        <v>8.3191430506762725</v>
      </c>
      <c r="G18" s="27">
        <v>6.6691430558005562</v>
      </c>
      <c r="H18" s="27">
        <v>8.2295153818666567</v>
      </c>
      <c r="I18" s="27">
        <v>8.35096743543202</v>
      </c>
      <c r="J18" s="27">
        <v>8.0459171774930649</v>
      </c>
      <c r="K18" s="27">
        <v>8.0071177211696902</v>
      </c>
      <c r="L18" s="27">
        <v>8.1349254748318316</v>
      </c>
      <c r="M18" s="27">
        <v>7.9001483512460604</v>
      </c>
      <c r="N18" s="27">
        <v>7.7597172528311837</v>
      </c>
      <c r="O18" s="27">
        <v>6.3734808592099021</v>
      </c>
      <c r="P18" s="27">
        <v>6.748250273204512</v>
      </c>
      <c r="Q18" s="27">
        <v>6.6768385704712667</v>
      </c>
      <c r="R18" s="27">
        <v>5.4051221813085339</v>
      </c>
      <c r="S18" s="27">
        <v>5.02977552297149</v>
      </c>
      <c r="T18" s="27">
        <v>4.0405467337156828</v>
      </c>
      <c r="U18" s="27">
        <v>3.9280891271088461</v>
      </c>
      <c r="V18" s="27">
        <v>5.0019050146366641</v>
      </c>
      <c r="W18" s="38">
        <v>4.7174395052239317</v>
      </c>
      <c r="X18" s="38">
        <v>3.9467029402915839</v>
      </c>
      <c r="Y18" s="38">
        <v>4.8493579092023031</v>
      </c>
      <c r="Z18" s="38">
        <v>4.9719332004541794</v>
      </c>
      <c r="AA18" s="38">
        <v>4.7788142646931009</v>
      </c>
      <c r="AB18" s="38">
        <v>4.7329397117463916</v>
      </c>
      <c r="AC18" s="38">
        <v>5.2984903446304488</v>
      </c>
      <c r="AD18" s="38">
        <v>4.3835885917677668</v>
      </c>
      <c r="AE18" s="38">
        <v>5.0669754596018866</v>
      </c>
      <c r="AF18" s="38">
        <v>5.2439111433788046</v>
      </c>
      <c r="AG18" s="38">
        <v>5.2217364672959814</v>
      </c>
      <c r="AH18" s="38">
        <v>6.8505166668196633</v>
      </c>
      <c r="AI18" s="41">
        <v>5.9251433875753063</v>
      </c>
      <c r="AJ18" s="42">
        <v>6.6478010412219151</v>
      </c>
      <c r="AK18" s="42">
        <v>5.419364510654253</v>
      </c>
      <c r="AL18" s="42">
        <v>5.132678272894232</v>
      </c>
    </row>
    <row r="19" spans="1:38" x14ac:dyDescent="0.2">
      <c r="A19" s="14" t="s">
        <v>20</v>
      </c>
      <c r="B19" s="27">
        <v>4.8109904063438815</v>
      </c>
      <c r="C19" s="27">
        <v>4.0430045095759102</v>
      </c>
      <c r="D19" s="27">
        <v>4.9240610362632768</v>
      </c>
      <c r="E19" s="27">
        <v>4.8138497171337722</v>
      </c>
      <c r="F19" s="27">
        <v>4.9286340169247689</v>
      </c>
      <c r="G19" s="27">
        <v>4.6305431834022261</v>
      </c>
      <c r="H19" s="27">
        <v>5.505398914263349</v>
      </c>
      <c r="I19" s="27">
        <v>6.7085216021365346</v>
      </c>
      <c r="J19" s="27">
        <v>5.5348804458043661</v>
      </c>
      <c r="K19" s="27">
        <v>6.0292333122987101</v>
      </c>
      <c r="L19" s="27">
        <v>7.1279617601883434</v>
      </c>
      <c r="M19" s="27">
        <v>7.1886737540876808</v>
      </c>
      <c r="N19" s="27">
        <v>7.2751078378332732</v>
      </c>
      <c r="O19" s="27">
        <v>7.3249862032920312</v>
      </c>
      <c r="P19" s="27">
        <v>7.3327033877770571</v>
      </c>
      <c r="Q19" s="27">
        <v>7.4392897207398896</v>
      </c>
      <c r="R19" s="27">
        <v>7.6724620523032012</v>
      </c>
      <c r="S19" s="27">
        <v>7.6452298339339269</v>
      </c>
      <c r="T19" s="27">
        <v>7.0157843519414893</v>
      </c>
      <c r="U19" s="27">
        <v>8.365226609179933</v>
      </c>
      <c r="V19" s="27">
        <v>7.4725287638618347</v>
      </c>
      <c r="W19" s="29">
        <v>8.0651823679302463</v>
      </c>
      <c r="X19" s="29">
        <v>10.023759415559626</v>
      </c>
      <c r="Y19" s="29">
        <v>10.330702867711567</v>
      </c>
      <c r="Z19" s="29">
        <v>9.8395832501081539</v>
      </c>
      <c r="AA19" s="29">
        <v>9.2813096615443058</v>
      </c>
      <c r="AB19" s="29">
        <v>9.3750706253127092</v>
      </c>
      <c r="AC19" s="29">
        <v>9.8484579078015777</v>
      </c>
      <c r="AD19" s="29">
        <v>10.224174141684637</v>
      </c>
      <c r="AE19" s="29">
        <v>8.9785649602179429</v>
      </c>
      <c r="AF19" s="29">
        <v>10.05125860308053</v>
      </c>
      <c r="AG19" s="29">
        <v>9.4064914643849757</v>
      </c>
      <c r="AH19" s="29">
        <v>10.356038987202597</v>
      </c>
      <c r="AI19" s="29">
        <v>9.7994774369476705</v>
      </c>
      <c r="AJ19" s="29">
        <v>10.207892590153566</v>
      </c>
      <c r="AK19" s="29">
        <v>10.80669125202297</v>
      </c>
      <c r="AL19" s="29">
        <v>11.254518301353844</v>
      </c>
    </row>
    <row r="20" spans="1:38" x14ac:dyDescent="0.2">
      <c r="A20" s="14" t="s">
        <v>21</v>
      </c>
      <c r="B20" s="27">
        <v>1.3491846114402322</v>
      </c>
      <c r="C20" s="27">
        <v>1.5158470429511455</v>
      </c>
      <c r="D20" s="27">
        <v>1.5091228755749659</v>
      </c>
      <c r="E20" s="27">
        <v>1.713650990272086</v>
      </c>
      <c r="F20" s="27">
        <v>1.0226080635917196</v>
      </c>
      <c r="G20" s="30">
        <v>0.94648595273456804</v>
      </c>
      <c r="H20" s="30">
        <v>0.65357194430966392</v>
      </c>
      <c r="I20" s="30">
        <v>0.54332575107620673</v>
      </c>
      <c r="J20" s="30">
        <v>0.95307465740631458</v>
      </c>
      <c r="K20" s="30">
        <v>1.1804884043415189</v>
      </c>
      <c r="L20" s="30">
        <v>1.4733217120587621</v>
      </c>
      <c r="M20" s="30">
        <v>1.1558108627399184</v>
      </c>
      <c r="N20" s="30">
        <v>1.2441065814578696</v>
      </c>
      <c r="O20" s="30">
        <v>1.1377027904867714</v>
      </c>
      <c r="P20" s="30">
        <v>1.0954264948192662</v>
      </c>
      <c r="Q20" s="30">
        <v>1.0293129842968518</v>
      </c>
      <c r="R20" s="27">
        <v>1.3438215780157854</v>
      </c>
      <c r="S20" s="30">
        <v>1.1279253848196031</v>
      </c>
      <c r="T20" s="30">
        <v>0.97453176746439418</v>
      </c>
      <c r="U20" s="30">
        <v>1.2150923119353072</v>
      </c>
      <c r="V20" s="30">
        <v>0.84885459401210106</v>
      </c>
      <c r="W20" s="30">
        <v>1.3272595667946221</v>
      </c>
      <c r="X20" s="30">
        <v>1.8663745908891047</v>
      </c>
      <c r="Y20" s="30">
        <v>1.2334047518689797</v>
      </c>
      <c r="Z20" s="30">
        <v>1.5569978113919709</v>
      </c>
      <c r="AA20" s="30">
        <v>1.4802810101880259</v>
      </c>
      <c r="AB20" s="30">
        <v>1.5513698271290803</v>
      </c>
      <c r="AC20" s="30">
        <v>1.3976448678786015</v>
      </c>
      <c r="AD20" s="30">
        <v>1.3027796027074385</v>
      </c>
      <c r="AE20" s="29">
        <v>1.0970888739257183</v>
      </c>
      <c r="AF20" s="29">
        <v>1.2044718981720546</v>
      </c>
      <c r="AG20" s="30">
        <v>1.1957069708981609</v>
      </c>
      <c r="AH20" s="30">
        <v>0.82265709602446113</v>
      </c>
      <c r="AI20" s="30">
        <v>1.0308048897686672</v>
      </c>
      <c r="AJ20" s="30">
        <v>0.79590481400620083</v>
      </c>
      <c r="AK20" s="29">
        <v>1.1452837467935291</v>
      </c>
      <c r="AL20" s="30">
        <v>1.2255579273727264</v>
      </c>
    </row>
    <row r="21" spans="1:38" x14ac:dyDescent="0.2">
      <c r="A21" s="14" t="s">
        <v>22</v>
      </c>
      <c r="B21" s="30">
        <v>7.352575867293866E-2</v>
      </c>
      <c r="C21" s="30">
        <v>9.2991964724414969E-2</v>
      </c>
      <c r="D21" s="30">
        <v>0.13156632255336839</v>
      </c>
      <c r="E21" s="27">
        <v>9.0453307035564964E-2</v>
      </c>
      <c r="F21" s="30">
        <v>9.8930301330951195E-2</v>
      </c>
      <c r="G21" s="30">
        <v>9.349813469251643E-2</v>
      </c>
      <c r="H21" s="30">
        <v>0.16451668472940006</v>
      </c>
      <c r="I21" s="30">
        <v>0.13648650704864876</v>
      </c>
      <c r="J21" s="30">
        <v>0.17020845785580635</v>
      </c>
      <c r="K21" s="30">
        <v>0.16008665595304389</v>
      </c>
      <c r="L21" s="30">
        <v>0.11541283699393509</v>
      </c>
      <c r="M21" s="30">
        <v>0.11857496642445242</v>
      </c>
      <c r="N21" s="30">
        <v>0.15281953394669304</v>
      </c>
      <c r="O21" s="30">
        <v>8.2491613555354087E-2</v>
      </c>
      <c r="P21" s="30">
        <v>0.11793812264572195</v>
      </c>
      <c r="Q21" s="30">
        <v>4.0007412881861819E-2</v>
      </c>
      <c r="R21" s="30">
        <v>0.20407889419302619</v>
      </c>
      <c r="S21" s="30">
        <v>0.21401690606445373</v>
      </c>
      <c r="T21" s="30">
        <v>0.10096487253770298</v>
      </c>
      <c r="U21" s="30">
        <v>0.12359710302810517</v>
      </c>
      <c r="V21" s="30">
        <v>0.18231449750750076</v>
      </c>
      <c r="W21" s="30">
        <v>0.15339539233036126</v>
      </c>
      <c r="X21" s="30">
        <v>4.3947988342097434E-2</v>
      </c>
      <c r="Y21" s="30">
        <v>3.1701003144093368E-2</v>
      </c>
      <c r="Z21" s="30">
        <v>0.12676886089759232</v>
      </c>
      <c r="AA21" s="30">
        <v>0.15509219599886651</v>
      </c>
      <c r="AB21" s="30">
        <v>0.21585488113317328</v>
      </c>
      <c r="AC21" s="30">
        <v>2.2178686502899198E-2</v>
      </c>
      <c r="AD21" s="30">
        <v>7.6364644767005968E-2</v>
      </c>
      <c r="AE21" s="30">
        <v>0.13218850015122799</v>
      </c>
      <c r="AF21" s="30">
        <v>0.15876483954353454</v>
      </c>
      <c r="AG21" s="30">
        <v>0.10929235257826871</v>
      </c>
      <c r="AH21" s="30">
        <v>8.7958119370950008E-2</v>
      </c>
      <c r="AI21" s="30">
        <v>4.4998734734499966E-2</v>
      </c>
      <c r="AJ21" s="30">
        <v>3.4227206859103881E-2</v>
      </c>
      <c r="AK21" s="30">
        <v>0.11558484271423045</v>
      </c>
      <c r="AL21" s="30">
        <v>6.0845166918114743E-2</v>
      </c>
    </row>
    <row r="22" spans="1:38" x14ac:dyDescent="0.2">
      <c r="A22" s="16"/>
      <c r="B22" s="31"/>
      <c r="C22" s="31"/>
      <c r="D22" s="31"/>
      <c r="E22" s="3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43"/>
      <c r="AJ22" s="44"/>
      <c r="AK22" s="44"/>
      <c r="AL22" s="44"/>
    </row>
    <row r="23" spans="1:38" x14ac:dyDescent="0.2">
      <c r="A23" s="23" t="s">
        <v>24</v>
      </c>
      <c r="B23" s="36">
        <v>310732.44117484364</v>
      </c>
      <c r="C23" s="36">
        <v>310613.39535877854</v>
      </c>
      <c r="D23" s="36">
        <v>327940.57981862716</v>
      </c>
      <c r="E23" s="36">
        <v>322273.20620628342</v>
      </c>
      <c r="F23" s="36">
        <v>316331.79202155943</v>
      </c>
      <c r="G23" s="36">
        <v>304976.09753268707</v>
      </c>
      <c r="H23" s="36">
        <v>308491.87825283722</v>
      </c>
      <c r="I23" s="36">
        <v>324324.2901282963</v>
      </c>
      <c r="J23" s="36">
        <v>335410.34262613312</v>
      </c>
      <c r="K23" s="36">
        <v>325532.63363832299</v>
      </c>
      <c r="L23" s="36">
        <v>356167.38402993447</v>
      </c>
      <c r="M23" s="36">
        <v>366893.4925998617</v>
      </c>
      <c r="N23" s="36">
        <v>372440.24863267463</v>
      </c>
      <c r="O23" s="36">
        <v>358173.32621336437</v>
      </c>
      <c r="P23" s="36">
        <v>377763.8812699127</v>
      </c>
      <c r="Q23" s="36">
        <v>371470.22437300871</v>
      </c>
      <c r="R23" s="36">
        <v>371544.63099656987</v>
      </c>
      <c r="S23" s="36">
        <v>361924.27337159042</v>
      </c>
      <c r="T23" s="36">
        <v>327587.13850307569</v>
      </c>
      <c r="U23" s="36">
        <v>338186.80644570786</v>
      </c>
      <c r="V23" s="36">
        <v>364265.34896313725</v>
      </c>
      <c r="W23" s="36">
        <v>397044.70221129822</v>
      </c>
      <c r="X23" s="36">
        <v>405248.9010294099</v>
      </c>
      <c r="Y23" s="36">
        <v>429217.9171489338</v>
      </c>
      <c r="Z23" s="36">
        <v>441829.9418866561</v>
      </c>
      <c r="AA23" s="36">
        <v>428968.70976449334</v>
      </c>
      <c r="AB23" s="36">
        <v>447047.78559769533</v>
      </c>
      <c r="AC23" s="36">
        <v>446036.90020993847</v>
      </c>
      <c r="AD23" s="36">
        <v>451298.48106479394</v>
      </c>
      <c r="AE23" s="36">
        <v>452176.9913488137</v>
      </c>
      <c r="AF23" s="36">
        <v>473469.25077862485</v>
      </c>
      <c r="AG23" s="36">
        <v>480988.21330668393</v>
      </c>
      <c r="AH23" s="36">
        <v>496759.46822356386</v>
      </c>
      <c r="AI23" s="36">
        <v>499476.13820640615</v>
      </c>
      <c r="AJ23" s="36">
        <v>503825.04416532832</v>
      </c>
      <c r="AK23" s="36">
        <v>509868.99911706924</v>
      </c>
      <c r="AL23" s="36">
        <v>508789.32340583234</v>
      </c>
    </row>
    <row r="24" spans="1:38" x14ac:dyDescent="0.2">
      <c r="A24" s="14" t="s">
        <v>27</v>
      </c>
      <c r="B24" s="27">
        <v>39.17648969920392</v>
      </c>
      <c r="C24" s="27">
        <v>36.479352955870972</v>
      </c>
      <c r="D24" s="27">
        <v>37.8378614489298</v>
      </c>
      <c r="E24" s="27">
        <v>37.617839185554558</v>
      </c>
      <c r="F24" s="27">
        <v>37.019816149748898</v>
      </c>
      <c r="G24" s="27">
        <v>36.391141648958467</v>
      </c>
      <c r="H24" s="27">
        <v>35.206250112290533</v>
      </c>
      <c r="I24" s="27">
        <v>36.905800733979788</v>
      </c>
      <c r="J24" s="27">
        <v>34.631317985133172</v>
      </c>
      <c r="K24" s="27">
        <v>34.648947531761578</v>
      </c>
      <c r="L24" s="27">
        <v>37.467484289033116</v>
      </c>
      <c r="M24" s="27">
        <v>35.062711116678678</v>
      </c>
      <c r="N24" s="27">
        <v>35.308142772187267</v>
      </c>
      <c r="O24" s="27">
        <v>35.326827024209294</v>
      </c>
      <c r="P24" s="27">
        <v>35.223439149445888</v>
      </c>
      <c r="Q24" s="27">
        <v>33.451775848622098</v>
      </c>
      <c r="R24" s="27">
        <v>34.046861057719831</v>
      </c>
      <c r="S24" s="27">
        <v>34.204044494283607</v>
      </c>
      <c r="T24" s="27">
        <v>35.237016387419246</v>
      </c>
      <c r="U24" s="27">
        <v>32.452117367500335</v>
      </c>
      <c r="V24" s="27">
        <v>31.811827232435604</v>
      </c>
      <c r="W24" s="38">
        <v>31.149082313199504</v>
      </c>
      <c r="X24" s="38">
        <v>29.278369343632644</v>
      </c>
      <c r="Y24" s="38">
        <v>28.197310908868296</v>
      </c>
      <c r="Z24" s="38">
        <v>29.835295220629536</v>
      </c>
      <c r="AA24" s="38">
        <v>30.169783420336078</v>
      </c>
      <c r="AB24" s="38">
        <v>33.063065571032944</v>
      </c>
      <c r="AC24" s="38">
        <v>32.636438270021131</v>
      </c>
      <c r="AD24" s="38">
        <v>32.880197842315063</v>
      </c>
      <c r="AE24" s="38">
        <v>31.9539769379899</v>
      </c>
      <c r="AF24" s="38">
        <v>31.571727036687665</v>
      </c>
      <c r="AG24" s="38">
        <v>30.537655823211178</v>
      </c>
      <c r="AH24" s="38">
        <v>31.10086554639566</v>
      </c>
      <c r="AI24" s="41">
        <v>32.33167740367125</v>
      </c>
      <c r="AJ24" s="42">
        <v>32.45057014768328</v>
      </c>
      <c r="AK24" s="42">
        <v>32.708908888460371</v>
      </c>
      <c r="AL24" s="42">
        <v>34.494868226808016</v>
      </c>
    </row>
    <row r="25" spans="1:38" x14ac:dyDescent="0.2">
      <c r="A25" s="14" t="s">
        <v>18</v>
      </c>
      <c r="B25" s="27">
        <v>42.017520738504764</v>
      </c>
      <c r="C25" s="27">
        <v>44.60556736271748</v>
      </c>
      <c r="D25" s="27">
        <v>41.236064300848618</v>
      </c>
      <c r="E25" s="27">
        <v>40.555163490301787</v>
      </c>
      <c r="F25" s="27">
        <v>40.479206759681112</v>
      </c>
      <c r="G25" s="27">
        <v>42.500824457626287</v>
      </c>
      <c r="H25" s="27">
        <v>42.62556107442478</v>
      </c>
      <c r="I25" s="27">
        <v>40.051667387207878</v>
      </c>
      <c r="J25" s="27">
        <v>42.245254898856722</v>
      </c>
      <c r="K25" s="27">
        <v>43.93614370049729</v>
      </c>
      <c r="L25" s="27">
        <v>40.374830792495281</v>
      </c>
      <c r="M25" s="27">
        <v>41.932716064511368</v>
      </c>
      <c r="N25" s="27">
        <v>42.581520360745259</v>
      </c>
      <c r="O25" s="27">
        <v>43.453740128637342</v>
      </c>
      <c r="P25" s="27">
        <v>44.820734878682046</v>
      </c>
      <c r="Q25" s="27">
        <v>45.073095081068288</v>
      </c>
      <c r="R25" s="27">
        <v>44.642999943838589</v>
      </c>
      <c r="S25" s="27">
        <v>44.107204687135081</v>
      </c>
      <c r="T25" s="27">
        <v>47.016774867287211</v>
      </c>
      <c r="U25" s="27">
        <v>48.355339568233013</v>
      </c>
      <c r="V25" s="27">
        <v>46.301093377860404</v>
      </c>
      <c r="W25" s="38">
        <v>44.801014975468007</v>
      </c>
      <c r="X25" s="38">
        <v>47.398349313326605</v>
      </c>
      <c r="Y25" s="38">
        <v>47.073524075742647</v>
      </c>
      <c r="Z25" s="38">
        <v>44.79616707415164</v>
      </c>
      <c r="AA25" s="38">
        <v>44.821352079936624</v>
      </c>
      <c r="AB25" s="38">
        <v>44.001623342054394</v>
      </c>
      <c r="AC25" s="38">
        <v>45.382404666809038</v>
      </c>
      <c r="AD25" s="38">
        <v>45.277824022783108</v>
      </c>
      <c r="AE25" s="38">
        <v>46.10037614818161</v>
      </c>
      <c r="AF25" s="38">
        <v>44.19440978544182</v>
      </c>
      <c r="AG25" s="38">
        <v>45.455933416848346</v>
      </c>
      <c r="AH25" s="38">
        <v>45.148761977466066</v>
      </c>
      <c r="AI25" s="41">
        <v>44.102091941995639</v>
      </c>
      <c r="AJ25" s="42">
        <v>44.057442470603682</v>
      </c>
      <c r="AK25" s="42">
        <v>44.71753345031739</v>
      </c>
      <c r="AL25" s="42">
        <v>43.385554428576185</v>
      </c>
    </row>
    <row r="26" spans="1:38" x14ac:dyDescent="0.2">
      <c r="A26" s="14" t="s">
        <v>19</v>
      </c>
      <c r="B26" s="27">
        <v>1.7923652754755668</v>
      </c>
      <c r="C26" s="27">
        <v>1.6911682794948677</v>
      </c>
      <c r="D26" s="27">
        <v>2.3458660326057452</v>
      </c>
      <c r="E26" s="27">
        <v>3.0710601456616988</v>
      </c>
      <c r="F26" s="27">
        <v>3.0351741865646873</v>
      </c>
      <c r="G26" s="27">
        <v>2.4758176636054587</v>
      </c>
      <c r="H26" s="27">
        <v>3.0826734759618093</v>
      </c>
      <c r="I26" s="27">
        <v>2.8382580262380279</v>
      </c>
      <c r="J26" s="27">
        <v>2.9883626148666487</v>
      </c>
      <c r="K26" s="27">
        <v>3.0780099714044544</v>
      </c>
      <c r="L26" s="27">
        <v>2.9306156964608561</v>
      </c>
      <c r="M26" s="27">
        <v>2.7574276563456279</v>
      </c>
      <c r="N26" s="27">
        <v>3.1800933959456543</v>
      </c>
      <c r="O26" s="27">
        <v>2.7233395245047127</v>
      </c>
      <c r="P26" s="27">
        <v>2.5397191793780394</v>
      </c>
      <c r="Q26" s="27">
        <v>2.6529099963073874</v>
      </c>
      <c r="R26" s="27">
        <v>2.8000399834843055</v>
      </c>
      <c r="S26" s="27">
        <v>2.6015307094235025</v>
      </c>
      <c r="T26" s="27">
        <v>1.4097686392601516</v>
      </c>
      <c r="U26" s="27">
        <v>1.4600520859655082</v>
      </c>
      <c r="V26" s="27">
        <v>1.9688747461970069</v>
      </c>
      <c r="W26" s="38">
        <v>1.3002697818938402</v>
      </c>
      <c r="X26" s="38">
        <v>1.9381325692926146</v>
      </c>
      <c r="Y26" s="38">
        <v>1.7952997110732463</v>
      </c>
      <c r="Z26" s="38">
        <v>1.8577624294749489</v>
      </c>
      <c r="AA26" s="38">
        <v>1.869544119966976</v>
      </c>
      <c r="AB26" s="38">
        <v>2.3236032171243011</v>
      </c>
      <c r="AC26" s="38">
        <v>1.9741638174318181</v>
      </c>
      <c r="AD26" s="38">
        <v>1.8016158090046108</v>
      </c>
      <c r="AE26" s="38">
        <v>2.1299743514925025</v>
      </c>
      <c r="AF26" s="38">
        <v>2.6357535485315227</v>
      </c>
      <c r="AG26" s="38">
        <v>2.8077018205062623</v>
      </c>
      <c r="AH26" s="38">
        <v>3.0660537804719312</v>
      </c>
      <c r="AI26" s="41">
        <v>2.7237111856361627</v>
      </c>
      <c r="AJ26" s="42">
        <v>2.3220116551301699</v>
      </c>
      <c r="AK26" s="42">
        <v>2.211076068769525</v>
      </c>
      <c r="AL26" s="42">
        <v>2.390492621293427</v>
      </c>
    </row>
    <row r="27" spans="1:38" x14ac:dyDescent="0.2">
      <c r="A27" s="14" t="s">
        <v>20</v>
      </c>
      <c r="B27" s="27">
        <v>12.346912329201189</v>
      </c>
      <c r="C27" s="27">
        <v>11.583905873061576</v>
      </c>
      <c r="D27" s="27">
        <v>13.15557035606265</v>
      </c>
      <c r="E27" s="27">
        <v>12.706345252352381</v>
      </c>
      <c r="F27" s="27">
        <v>13.575802997749031</v>
      </c>
      <c r="G27" s="27">
        <v>12.4581738765132</v>
      </c>
      <c r="H27" s="27">
        <v>12.587787570819847</v>
      </c>
      <c r="I27" s="27">
        <v>13.029507303360774</v>
      </c>
      <c r="J27" s="27">
        <v>13.486157462568961</v>
      </c>
      <c r="K27" s="27">
        <v>12.606051430146392</v>
      </c>
      <c r="L27" s="27">
        <v>13.747134929026455</v>
      </c>
      <c r="M27" s="27">
        <v>14.647211834571403</v>
      </c>
      <c r="N27" s="27">
        <v>13.97654693328899</v>
      </c>
      <c r="O27" s="27">
        <v>13.558607917363313</v>
      </c>
      <c r="P27" s="27">
        <v>12.869304432028414</v>
      </c>
      <c r="Q27" s="27">
        <v>12.930071234280204</v>
      </c>
      <c r="R27" s="27">
        <v>13.634015976435377</v>
      </c>
      <c r="S27" s="27">
        <v>13.575986137784671</v>
      </c>
      <c r="T27" s="27">
        <v>11.79408907941415</v>
      </c>
      <c r="U27" s="27">
        <v>13.428267335383978</v>
      </c>
      <c r="V27" s="27">
        <v>14.921921902161145</v>
      </c>
      <c r="W27" s="29">
        <v>17.715840585030108</v>
      </c>
      <c r="X27" s="29">
        <v>16.29278801278744</v>
      </c>
      <c r="Y27" s="29">
        <v>16.958253111373882</v>
      </c>
      <c r="Z27" s="29">
        <v>17.104605933913071</v>
      </c>
      <c r="AA27" s="29">
        <v>16.817877904903934</v>
      </c>
      <c r="AB27" s="29">
        <v>15.204633393525754</v>
      </c>
      <c r="AC27" s="29">
        <v>13.797021624409794</v>
      </c>
      <c r="AD27" s="29">
        <v>14.781622089900168</v>
      </c>
      <c r="AE27" s="29">
        <v>14.458858139524986</v>
      </c>
      <c r="AF27" s="29">
        <v>15.186978742139159</v>
      </c>
      <c r="AG27" s="29">
        <v>14.995393071041459</v>
      </c>
      <c r="AH27" s="29">
        <v>14.635986615495041</v>
      </c>
      <c r="AI27" s="29">
        <v>15.0725565761326</v>
      </c>
      <c r="AJ27" s="29">
        <v>15.687977464113901</v>
      </c>
      <c r="AK27" s="29">
        <v>14.740808894406358</v>
      </c>
      <c r="AL27" s="29">
        <v>14.047987973280595</v>
      </c>
    </row>
    <row r="28" spans="1:38" x14ac:dyDescent="0.2">
      <c r="A28" s="14" t="s">
        <v>21</v>
      </c>
      <c r="B28" s="37">
        <v>0</v>
      </c>
      <c r="C28" s="37">
        <v>0</v>
      </c>
      <c r="D28" s="37">
        <v>0</v>
      </c>
      <c r="E28" s="37">
        <v>0</v>
      </c>
      <c r="F28" s="30">
        <v>2.2583544987433979E-2</v>
      </c>
      <c r="G28" s="37">
        <v>0</v>
      </c>
      <c r="H28" s="37">
        <v>0</v>
      </c>
      <c r="I28" s="30">
        <v>2.2221076797330978E-2</v>
      </c>
      <c r="J28" s="30">
        <v>4.2967534524298787E-2</v>
      </c>
      <c r="K28" s="30">
        <v>2.1183292039796898E-2</v>
      </c>
      <c r="L28" s="37">
        <v>0</v>
      </c>
      <c r="M28" s="30">
        <v>2.9357850933271239E-2</v>
      </c>
      <c r="N28" s="30">
        <v>5.1657151900234129E-2</v>
      </c>
      <c r="O28" s="30">
        <v>4.9682731385417185E-2</v>
      </c>
      <c r="P28" s="30">
        <v>4.6742131051305674E-2</v>
      </c>
      <c r="Q28" s="30">
        <v>4.0118290337145507E-2</v>
      </c>
      <c r="R28" s="37">
        <v>0</v>
      </c>
      <c r="S28" s="30">
        <v>5.0712590276501199E-2</v>
      </c>
      <c r="T28" s="37">
        <v>0</v>
      </c>
      <c r="U28" s="30">
        <v>6.6650645459862823E-2</v>
      </c>
      <c r="V28" s="30">
        <v>2.4719292990052294E-2</v>
      </c>
      <c r="W28" s="30">
        <v>3.3877144273294822E-2</v>
      </c>
      <c r="X28" s="30">
        <v>4.4710384441536584E-2</v>
      </c>
      <c r="Y28" s="30">
        <v>5.0695924492050931E-2</v>
      </c>
      <c r="Z28" s="30">
        <v>6.1478650604300279E-2</v>
      </c>
      <c r="AA28" s="30">
        <v>0.10495152228901873</v>
      </c>
      <c r="AB28" s="30">
        <v>1.3308470513909503E-2</v>
      </c>
      <c r="AC28" s="30">
        <v>1.4300427524066293E-2</v>
      </c>
      <c r="AD28" s="30">
        <v>2.7182011547010911E-2</v>
      </c>
      <c r="AE28" s="37">
        <v>0</v>
      </c>
      <c r="AF28" s="30">
        <v>2.7985024402219203E-2</v>
      </c>
      <c r="AG28" s="30">
        <v>3.6046473398571872E-2</v>
      </c>
      <c r="AH28" s="37">
        <v>0</v>
      </c>
      <c r="AI28" s="37">
        <v>0</v>
      </c>
      <c r="AJ28" s="30">
        <v>5.5261050509304743E-2</v>
      </c>
      <c r="AK28" s="30">
        <v>6.8744894836595127E-2</v>
      </c>
      <c r="AL28" s="30">
        <v>6.762483234643718E-2</v>
      </c>
    </row>
    <row r="29" spans="1:38" x14ac:dyDescent="0.2">
      <c r="A29" s="14" t="s">
        <v>22</v>
      </c>
      <c r="B29" s="32">
        <v>4.6667119576155205</v>
      </c>
      <c r="C29" s="32">
        <v>5.6400055288541875</v>
      </c>
      <c r="D29" s="32">
        <v>5.4246378615513509</v>
      </c>
      <c r="E29" s="32">
        <v>6.0495919261292652</v>
      </c>
      <c r="F29" s="32">
        <v>5.8674163612701049</v>
      </c>
      <c r="G29" s="32">
        <v>6.174042353296862</v>
      </c>
      <c r="H29" s="32">
        <v>6.4977277665025168</v>
      </c>
      <c r="I29" s="32">
        <v>7.1525454724166604</v>
      </c>
      <c r="J29" s="32">
        <v>6.605939504049541</v>
      </c>
      <c r="K29" s="32">
        <v>5.7096640741512763</v>
      </c>
      <c r="L29" s="32">
        <v>5.4799342929854147</v>
      </c>
      <c r="M29" s="32">
        <v>5.5705754769609603</v>
      </c>
      <c r="N29" s="32">
        <v>4.9020393859337767</v>
      </c>
      <c r="O29" s="32">
        <v>4.8878026738998654</v>
      </c>
      <c r="P29" s="32">
        <v>4.500060229414399</v>
      </c>
      <c r="Q29" s="32">
        <v>5.8520295493849943</v>
      </c>
      <c r="R29" s="32">
        <v>4.8760830385228404</v>
      </c>
      <c r="S29" s="32">
        <v>5.4605213810966866</v>
      </c>
      <c r="T29" s="32">
        <v>4.5423510266194764</v>
      </c>
      <c r="U29" s="32">
        <v>4.2375729974578409</v>
      </c>
      <c r="V29" s="32">
        <v>4.9715634483551394</v>
      </c>
      <c r="W29" s="28">
        <v>4.9999152001350229</v>
      </c>
      <c r="X29" s="28">
        <v>5.0476503765187628</v>
      </c>
      <c r="Y29" s="28">
        <v>5.9249162684494747</v>
      </c>
      <c r="Z29" s="28">
        <v>6.3446906912261012</v>
      </c>
      <c r="AA29" s="28">
        <v>6.2164909525675975</v>
      </c>
      <c r="AB29" s="28">
        <v>5.3937660057484749</v>
      </c>
      <c r="AC29" s="28">
        <v>6.1956711938036388</v>
      </c>
      <c r="AD29" s="28">
        <v>5.23155822445041</v>
      </c>
      <c r="AE29" s="28">
        <v>5.3568144228110635</v>
      </c>
      <c r="AF29" s="28">
        <v>6.3831458627975657</v>
      </c>
      <c r="AG29" s="28">
        <v>6.1672693949943636</v>
      </c>
      <c r="AH29" s="28">
        <v>6.048332080171388</v>
      </c>
      <c r="AI29" s="28">
        <v>5.769962892564422</v>
      </c>
      <c r="AJ29" s="28">
        <v>5.4267372119595212</v>
      </c>
      <c r="AK29" s="28">
        <v>5.5529278032097826</v>
      </c>
      <c r="AL29" s="28">
        <v>5.6134719176952705</v>
      </c>
    </row>
    <row r="30" spans="1:38" x14ac:dyDescent="0.2">
      <c r="A30" s="17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45"/>
      <c r="AJ30" s="45"/>
      <c r="AK30" s="45"/>
      <c r="AL30" s="45"/>
    </row>
    <row r="31" spans="1:38" s="4" customFormat="1" x14ac:dyDescent="0.2">
      <c r="A31" s="24" t="s">
        <v>32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38" s="4" customFormat="1" x14ac:dyDescent="0.2">
      <c r="A32" s="25" t="s">
        <v>52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P32" s="5"/>
      <c r="Q32" s="5"/>
      <c r="R32" s="5"/>
      <c r="S32" s="5"/>
    </row>
    <row r="33" spans="1:25" s="4" customFormat="1" x14ac:dyDescent="0.2">
      <c r="A33" s="25" t="s">
        <v>39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25" s="4" customFormat="1" x14ac:dyDescent="0.2">
      <c r="A34" s="25" t="s">
        <v>29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Y34" s="26"/>
    </row>
    <row r="35" spans="1:25" s="4" customFormat="1" ht="12.75" customHeight="1" x14ac:dyDescent="0.2">
      <c r="A35" s="25" t="s">
        <v>28</v>
      </c>
      <c r="B35" s="7"/>
      <c r="C35" s="7"/>
      <c r="D35" s="7"/>
      <c r="E35" s="7"/>
      <c r="J35" s="8"/>
      <c r="K35" s="8"/>
      <c r="L35" s="7"/>
      <c r="M35" s="7"/>
      <c r="N35" s="9"/>
      <c r="O35" s="9"/>
      <c r="Y35" s="26"/>
    </row>
    <row r="36" spans="1:25" x14ac:dyDescent="0.2">
      <c r="A36" s="39" t="s">
        <v>43</v>
      </c>
      <c r="F36" s="10"/>
      <c r="H36" s="11"/>
    </row>
    <row r="37" spans="1:25" ht="13.5" customHeight="1" x14ac:dyDescent="0.2">
      <c r="A37" s="39" t="s">
        <v>38</v>
      </c>
    </row>
    <row r="38" spans="1:25" x14ac:dyDescent="0.2">
      <c r="A38" s="39" t="s">
        <v>53</v>
      </c>
    </row>
    <row r="39" spans="1:25" x14ac:dyDescent="0.2">
      <c r="A39" s="39" t="s">
        <v>54</v>
      </c>
    </row>
    <row r="40" spans="1:25" x14ac:dyDescent="0.2">
      <c r="A40" s="39" t="s">
        <v>55</v>
      </c>
    </row>
  </sheetData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3040430</vt:lpstr>
      <vt:lpstr>'3040430'!Área_de_impresión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2020-03-12T13:44:17Z</dcterms:created>
  <dcterms:modified xsi:type="dcterms:W3CDTF">2025-10-09T16:54:52Z</dcterms:modified>
</cp:coreProperties>
</file>