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ojeda\UEIS\ANUARIO\ANUARIO 2023\309 Hechos vitales\"/>
    </mc:Choice>
  </mc:AlternateContent>
  <bookViews>
    <workbookView xWindow="0" yWindow="0" windowWidth="28800" windowHeight="12300"/>
  </bookViews>
  <sheets>
    <sheet name="3.09.01.0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</calcChain>
</file>

<file path=xl/sharedStrings.xml><?xml version="1.0" encoding="utf-8"?>
<sst xmlns="http://schemas.openxmlformats.org/spreadsheetml/2006/main" count="19" uniqueCount="19">
  <si>
    <t xml:space="preserve">Cuadro N° 3.09.01.07
</t>
  </si>
  <si>
    <t>(En número)</t>
  </si>
  <si>
    <t>DEPARTAMENTO</t>
  </si>
  <si>
    <t>AÑO DE REGISTRO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</si>
  <si>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</si>
  <si>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</si>
  <si>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</si>
  <si>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</si>
  <si>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</si>
  <si>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</si>
  <si>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</si>
  <si>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</si>
  <si>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</si>
  <si>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</si>
  <si>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Órgano Electoral Plurinacional</t>
  </si>
  <si>
    <t xml:space="preserve">             (p) Preliminar</t>
  </si>
  <si>
    <t>BOLIVIA: NÚMERO DE PARTIDAS DE MATRIMONIO REGISTRADOS POR AÑO DE REGISTRO, SEGÚN DEPARTAMENTO, 2010-2023</t>
  </si>
  <si>
    <t>2023 (p)</t>
  </si>
  <si>
    <t xml:space="preserve">             Elaborado con la Base de Datos de Registro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</si>
</sst>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Garamond"/>
      <family val="1"/>
    </font>
    <font>
      <sz val="9"/>
      <color theme="1"/>
      <name val="Arial"/>
      <family val="2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1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17223D"/>
      </left>
      <right style="thin">
        <color theme="0"/>
      </right>
      <top/>
      <bottom style="thin">
        <color indexed="64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rgb="FF17223D"/>
      </right>
      <top/>
      <bottom style="thin">
        <color theme="0"/>
      </bottom>
      <diagonal/>
    </border>
    <border>
      <left style="thin">
        <color theme="0"/>
      </left>
      <right style="thin">
        <color rgb="FF17223D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3" fillId="3" borderId="0" xfId="0" applyFont="1" applyFill="1"/>
    <xf numFmtId="0" fontId="2" fillId="2" borderId="0" xfId="0" applyFont="1" applyFill="1" applyAlignment="1">
      <alignment horizontal="left"/>
    </xf>
    <xf numFmtId="0" fontId="0" fillId="3" borderId="0" xfId="0" applyFill="1"/>
    <xf numFmtId="0" fontId="6" fillId="2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 indent="1"/>
    </xf>
    <xf numFmtId="3" fontId="4" fillId="5" borderId="6" xfId="0" applyNumberFormat="1" applyFont="1" applyFill="1" applyBorder="1" applyAlignment="1">
      <alignment horizontal="right" vertical="center" indent="1"/>
    </xf>
    <xf numFmtId="0" fontId="7" fillId="2" borderId="6" xfId="0" applyFont="1" applyFill="1" applyBorder="1" applyAlignment="1">
      <alignment horizontal="left" indent="2"/>
    </xf>
    <xf numFmtId="3" fontId="7" fillId="2" borderId="6" xfId="1" applyNumberFormat="1" applyFont="1" applyFill="1" applyBorder="1" applyProtection="1"/>
    <xf numFmtId="0" fontId="7" fillId="2" borderId="7" xfId="0" applyFont="1" applyFill="1" applyBorder="1" applyAlignment="1">
      <alignment horizontal="left" indent="2"/>
    </xf>
    <xf numFmtId="3" fontId="7" fillId="2" borderId="7" xfId="1" applyNumberFormat="1" applyFont="1" applyFill="1" applyBorder="1" applyProtection="1"/>
    <xf numFmtId="0" fontId="8" fillId="3" borderId="0" xfId="0" applyFont="1" applyFill="1"/>
    <xf numFmtId="3" fontId="0" fillId="3" borderId="0" xfId="0" applyNumberFormat="1" applyFill="1"/>
    <xf numFmtId="1" fontId="4" fillId="4" borderId="8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207869</xdr:colOff>
      <xdr:row>0</xdr:row>
      <xdr:rowOff>1114073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3267075" cy="111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showGridLines="0" tabSelected="1" zoomScale="85" zoomScaleNormal="85" workbookViewId="0">
      <selection activeCell="W17" sqref="W17"/>
    </sheetView>
  </sheetViews>
  <sheetFormatPr baseColWidth="10" defaultRowHeight="15" x14ac:dyDescent="0.25"/>
  <cols>
    <col min="1" max="1" width="2.85546875" style="4" customWidth="1"/>
    <col min="2" max="2" width="17.7109375" style="4" customWidth="1"/>
    <col min="3" max="15" width="9.42578125" style="4" customWidth="1"/>
    <col min="16" max="16" width="10.7109375" style="4" customWidth="1"/>
    <col min="17" max="17" width="4.5703125" style="4" customWidth="1"/>
    <col min="18" max="16384" width="11.42578125" style="4"/>
  </cols>
  <sheetData>
    <row r="1" spans="2:16" s="2" customFormat="1" ht="122.25" customHeight="1" x14ac:dyDescent="0.2">
      <c r="B1" s="1" t="s">
        <v>0</v>
      </c>
    </row>
    <row r="2" spans="2:16" s="2" customFormat="1" ht="14.25" x14ac:dyDescent="0.2">
      <c r="B2" s="3" t="s">
        <v>16</v>
      </c>
    </row>
    <row r="3" spans="2:16" s="2" customFormat="1" ht="14.25" x14ac:dyDescent="0.2">
      <c r="B3" s="3" t="s">
        <v>1</v>
      </c>
    </row>
    <row r="4" spans="2:16" ht="15" customHeight="1" x14ac:dyDescent="0.25">
      <c r="B4" s="16" t="s">
        <v>2</v>
      </c>
      <c r="C4" s="18" t="s">
        <v>3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</row>
    <row r="5" spans="2:16" ht="49.5" customHeight="1" x14ac:dyDescent="0.25">
      <c r="B5" s="17"/>
      <c r="C5" s="14">
        <v>2010</v>
      </c>
      <c r="D5" s="14">
        <v>2011</v>
      </c>
      <c r="E5" s="14">
        <v>2012</v>
      </c>
      <c r="F5" s="14">
        <v>2013</v>
      </c>
      <c r="G5" s="14">
        <v>2014</v>
      </c>
      <c r="H5" s="14">
        <v>2015</v>
      </c>
      <c r="I5" s="14">
        <v>2016</v>
      </c>
      <c r="J5" s="14">
        <v>2017</v>
      </c>
      <c r="K5" s="14">
        <v>2018</v>
      </c>
      <c r="L5" s="14">
        <v>2019</v>
      </c>
      <c r="M5" s="14">
        <v>2020</v>
      </c>
      <c r="N5" s="14">
        <v>2021</v>
      </c>
      <c r="O5" s="14">
        <v>2022</v>
      </c>
      <c r="P5" s="15" t="s">
        <v>17</v>
      </c>
    </row>
    <row r="6" spans="2:16" ht="9.7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13.5" customHeight="1" x14ac:dyDescent="0.25">
      <c r="B7" s="6" t="s">
        <v>4</v>
      </c>
      <c r="C7" s="7">
        <f t="shared" ref="C7:O7" si="0">+SUM(C8:C16)</f>
        <v>60353</v>
      </c>
      <c r="D7" s="7">
        <f t="shared" si="0"/>
        <v>43131</v>
      </c>
      <c r="E7" s="7">
        <f t="shared" si="0"/>
        <v>64368</v>
      </c>
      <c r="F7" s="7">
        <f t="shared" si="0"/>
        <v>42885</v>
      </c>
      <c r="G7" s="7">
        <f t="shared" si="0"/>
        <v>62188</v>
      </c>
      <c r="H7" s="7">
        <f t="shared" si="0"/>
        <v>42518</v>
      </c>
      <c r="I7" s="7">
        <f t="shared" si="0"/>
        <v>55870</v>
      </c>
      <c r="J7" s="7">
        <f t="shared" si="0"/>
        <v>37029</v>
      </c>
      <c r="K7" s="7">
        <f t="shared" si="0"/>
        <v>48750</v>
      </c>
      <c r="L7" s="7">
        <f t="shared" si="0"/>
        <v>31045</v>
      </c>
      <c r="M7" s="7">
        <f t="shared" si="0"/>
        <v>31436</v>
      </c>
      <c r="N7" s="7">
        <f t="shared" si="0"/>
        <v>36246</v>
      </c>
      <c r="O7" s="7">
        <f t="shared" si="0"/>
        <v>48412</v>
      </c>
      <c r="P7" s="7">
        <f>+SUM(P8:P16)</f>
        <v>30274</v>
      </c>
    </row>
    <row r="8" spans="2:16" ht="13.5" customHeight="1" x14ac:dyDescent="0.25">
      <c r="B8" s="8" t="s">
        <v>5</v>
      </c>
      <c r="C8" s="9">
        <v>3184</v>
      </c>
      <c r="D8" s="9">
        <v>2115</v>
      </c>
      <c r="E8" s="9">
        <v>3651</v>
      </c>
      <c r="F8" s="9">
        <v>1935</v>
      </c>
      <c r="G8" s="9">
        <v>3033</v>
      </c>
      <c r="H8" s="9">
        <v>1742</v>
      </c>
      <c r="I8" s="9">
        <v>2750</v>
      </c>
      <c r="J8" s="9">
        <v>1512</v>
      </c>
      <c r="K8" s="9">
        <v>2323</v>
      </c>
      <c r="L8" s="9">
        <v>1410</v>
      </c>
      <c r="M8" s="9">
        <v>1437</v>
      </c>
      <c r="N8" s="9">
        <v>1563</v>
      </c>
      <c r="O8" s="9">
        <v>2244</v>
      </c>
      <c r="P8" s="9">
        <v>1321</v>
      </c>
    </row>
    <row r="9" spans="2:16" ht="13.5" customHeight="1" x14ac:dyDescent="0.25">
      <c r="B9" s="8" t="s">
        <v>6</v>
      </c>
      <c r="C9" s="9">
        <v>19091</v>
      </c>
      <c r="D9" s="9">
        <v>12240</v>
      </c>
      <c r="E9" s="9">
        <v>18891</v>
      </c>
      <c r="F9" s="9">
        <v>11716</v>
      </c>
      <c r="G9" s="9">
        <v>17869</v>
      </c>
      <c r="H9" s="9">
        <v>11833</v>
      </c>
      <c r="I9" s="9">
        <v>15578</v>
      </c>
      <c r="J9" s="9">
        <v>10300</v>
      </c>
      <c r="K9" s="9">
        <v>14589</v>
      </c>
      <c r="L9" s="9">
        <v>8963</v>
      </c>
      <c r="M9" s="9">
        <v>8753</v>
      </c>
      <c r="N9" s="9">
        <v>9303</v>
      </c>
      <c r="O9" s="9">
        <v>13124</v>
      </c>
      <c r="P9" s="9">
        <v>7567</v>
      </c>
    </row>
    <row r="10" spans="2:16" ht="13.5" customHeight="1" x14ac:dyDescent="0.25">
      <c r="B10" s="8" t="s">
        <v>7</v>
      </c>
      <c r="C10" s="9">
        <v>12297</v>
      </c>
      <c r="D10" s="9">
        <v>8586</v>
      </c>
      <c r="E10" s="9">
        <v>13196</v>
      </c>
      <c r="F10" s="9">
        <v>8409</v>
      </c>
      <c r="G10" s="9">
        <v>12662</v>
      </c>
      <c r="H10" s="9">
        <v>8157</v>
      </c>
      <c r="I10" s="9">
        <v>12295</v>
      </c>
      <c r="J10" s="9">
        <v>7952</v>
      </c>
      <c r="K10" s="9">
        <v>10301</v>
      </c>
      <c r="L10" s="9">
        <v>6354</v>
      </c>
      <c r="M10" s="9">
        <v>6837</v>
      </c>
      <c r="N10" s="9">
        <v>7428</v>
      </c>
      <c r="O10" s="9">
        <v>10898</v>
      </c>
      <c r="P10" s="9">
        <v>6201</v>
      </c>
    </row>
    <row r="11" spans="2:16" ht="13.5" customHeight="1" x14ac:dyDescent="0.25">
      <c r="B11" s="8" t="s">
        <v>8</v>
      </c>
      <c r="C11" s="9">
        <v>3333</v>
      </c>
      <c r="D11" s="9">
        <v>2306</v>
      </c>
      <c r="E11" s="9">
        <v>3592</v>
      </c>
      <c r="F11" s="9">
        <v>2356</v>
      </c>
      <c r="G11" s="9">
        <v>3474</v>
      </c>
      <c r="H11" s="9">
        <v>2171</v>
      </c>
      <c r="I11" s="9">
        <v>3102</v>
      </c>
      <c r="J11" s="9">
        <v>1985</v>
      </c>
      <c r="K11" s="9">
        <v>2801</v>
      </c>
      <c r="L11" s="9">
        <v>1768</v>
      </c>
      <c r="M11" s="9">
        <v>1869</v>
      </c>
      <c r="N11" s="9">
        <v>1838</v>
      </c>
      <c r="O11" s="9">
        <v>2856</v>
      </c>
      <c r="P11" s="9">
        <v>1615</v>
      </c>
    </row>
    <row r="12" spans="2:16" ht="13.5" customHeight="1" x14ac:dyDescent="0.25">
      <c r="B12" s="8" t="s">
        <v>9</v>
      </c>
      <c r="C12" s="9">
        <v>5528</v>
      </c>
      <c r="D12" s="9">
        <v>3452</v>
      </c>
      <c r="E12" s="9">
        <v>5843</v>
      </c>
      <c r="F12" s="9">
        <v>3284</v>
      </c>
      <c r="G12" s="9">
        <v>5180</v>
      </c>
      <c r="H12" s="9">
        <v>2825</v>
      </c>
      <c r="I12" s="9">
        <v>4715</v>
      </c>
      <c r="J12" s="9">
        <v>2300</v>
      </c>
      <c r="K12" s="9">
        <v>3811</v>
      </c>
      <c r="L12" s="9">
        <v>1989</v>
      </c>
      <c r="M12" s="9">
        <v>2171</v>
      </c>
      <c r="N12" s="9">
        <v>2347</v>
      </c>
      <c r="O12" s="9">
        <v>3965</v>
      </c>
      <c r="P12" s="9">
        <v>1765</v>
      </c>
    </row>
    <row r="13" spans="2:16" ht="13.5" customHeight="1" x14ac:dyDescent="0.25">
      <c r="B13" s="8" t="s">
        <v>10</v>
      </c>
      <c r="C13" s="9">
        <v>2255</v>
      </c>
      <c r="D13" s="9">
        <v>1917</v>
      </c>
      <c r="E13" s="9">
        <v>2638</v>
      </c>
      <c r="F13" s="9">
        <v>1986</v>
      </c>
      <c r="G13" s="9">
        <v>2787</v>
      </c>
      <c r="H13" s="9">
        <v>1970</v>
      </c>
      <c r="I13" s="9">
        <v>2445</v>
      </c>
      <c r="J13" s="9">
        <v>1614</v>
      </c>
      <c r="K13" s="9">
        <v>2053</v>
      </c>
      <c r="L13" s="9">
        <v>1302</v>
      </c>
      <c r="M13" s="9">
        <v>1311</v>
      </c>
      <c r="N13" s="9">
        <v>1370</v>
      </c>
      <c r="O13" s="9">
        <v>1881</v>
      </c>
      <c r="P13" s="9">
        <v>1162</v>
      </c>
    </row>
    <row r="14" spans="2:16" ht="13.5" customHeight="1" x14ac:dyDescent="0.25">
      <c r="B14" s="8" t="s">
        <v>11</v>
      </c>
      <c r="C14" s="9">
        <v>12887</v>
      </c>
      <c r="D14" s="9">
        <v>10714</v>
      </c>
      <c r="E14" s="9">
        <v>14366</v>
      </c>
      <c r="F14" s="9">
        <v>11380</v>
      </c>
      <c r="G14" s="9">
        <v>15100</v>
      </c>
      <c r="H14" s="9">
        <v>11870</v>
      </c>
      <c r="I14" s="9">
        <v>12995</v>
      </c>
      <c r="J14" s="9">
        <v>9922</v>
      </c>
      <c r="K14" s="9">
        <v>11352</v>
      </c>
      <c r="L14" s="9">
        <v>8086</v>
      </c>
      <c r="M14" s="9">
        <v>7784</v>
      </c>
      <c r="N14" s="9">
        <v>10716</v>
      </c>
      <c r="O14" s="9">
        <v>11780</v>
      </c>
      <c r="P14" s="9">
        <v>9402</v>
      </c>
    </row>
    <row r="15" spans="2:16" ht="13.5" customHeight="1" x14ac:dyDescent="0.25">
      <c r="B15" s="8" t="s">
        <v>12</v>
      </c>
      <c r="C15" s="9">
        <v>1480</v>
      </c>
      <c r="D15" s="9">
        <v>1492</v>
      </c>
      <c r="E15" s="9">
        <v>1686</v>
      </c>
      <c r="F15" s="9">
        <v>1494</v>
      </c>
      <c r="G15" s="9">
        <v>1664</v>
      </c>
      <c r="H15" s="9">
        <v>1577</v>
      </c>
      <c r="I15" s="9">
        <v>1617</v>
      </c>
      <c r="J15" s="9">
        <v>1176</v>
      </c>
      <c r="K15" s="9">
        <v>1207</v>
      </c>
      <c r="L15" s="9">
        <v>948</v>
      </c>
      <c r="M15" s="9">
        <v>1018</v>
      </c>
      <c r="N15" s="9">
        <v>1287</v>
      </c>
      <c r="O15" s="9">
        <v>1299</v>
      </c>
      <c r="P15" s="9">
        <v>975</v>
      </c>
    </row>
    <row r="16" spans="2:16" ht="13.5" customHeight="1" x14ac:dyDescent="0.25">
      <c r="B16" s="10" t="s">
        <v>13</v>
      </c>
      <c r="C16" s="11">
        <v>298</v>
      </c>
      <c r="D16" s="11">
        <v>309</v>
      </c>
      <c r="E16" s="11">
        <v>505</v>
      </c>
      <c r="F16" s="11">
        <v>325</v>
      </c>
      <c r="G16" s="11">
        <v>419</v>
      </c>
      <c r="H16" s="11">
        <v>373</v>
      </c>
      <c r="I16" s="11">
        <v>373</v>
      </c>
      <c r="J16" s="11">
        <v>268</v>
      </c>
      <c r="K16" s="11">
        <v>313</v>
      </c>
      <c r="L16" s="11">
        <v>225</v>
      </c>
      <c r="M16" s="11">
        <v>256</v>
      </c>
      <c r="N16" s="11">
        <v>394</v>
      </c>
      <c r="O16" s="11">
        <v>365</v>
      </c>
      <c r="P16" s="11">
        <v>266</v>
      </c>
    </row>
    <row r="17" spans="2:15" ht="13.5" customHeight="1" x14ac:dyDescent="0.25">
      <c r="B17" s="12" t="s">
        <v>14</v>
      </c>
    </row>
    <row r="18" spans="2:15" ht="13.5" customHeight="1" x14ac:dyDescent="0.25">
      <c r="B18" s="12" t="s">
        <v>15</v>
      </c>
    </row>
    <row r="19" spans="2:15" ht="13.5" customHeight="1" x14ac:dyDescent="0.25">
      <c r="B19" s="12" t="s">
        <v>18</v>
      </c>
    </row>
    <row r="21" spans="2:15" x14ac:dyDescent="0.2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x14ac:dyDescent="0.25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2:15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x14ac:dyDescent="0.2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2:15" x14ac:dyDescent="0.2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x14ac:dyDescent="0.25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2:15" x14ac:dyDescent="0.2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x14ac:dyDescent="0.25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</sheetData>
  <mergeCells count="2">
    <mergeCell ref="B4:B5"/>
    <mergeCell ref="C4:P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3.09.01.07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Javier Rodrigo Ojeda Ocampo</cp:lastModifiedBy>
  <dcterms:created xsi:type="dcterms:W3CDTF">2022-07-23T17:38:15Z</dcterms:created>
  <dcterms:modified xsi:type="dcterms:W3CDTF">2024-12-02T20:46:56Z</dcterms:modified>
</cp:coreProperties>
</file>