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3\304\"/>
    </mc:Choice>
  </mc:AlternateContent>
  <bookViews>
    <workbookView xWindow="0" yWindow="0" windowWidth="12675" windowHeight="9705"/>
  </bookViews>
  <sheets>
    <sheet name="3040438" sheetId="1" r:id="rId1"/>
  </sheets>
  <definedNames>
    <definedName name="_xlnm.Print_Area" localSheetId="0">'3040438'!$A$1:$AH$32</definedName>
  </definedNames>
  <calcPr calcId="145621"/>
</workbook>
</file>

<file path=xl/sharedStrings.xml><?xml version="1.0" encoding="utf-8"?>
<sst xmlns="http://schemas.openxmlformats.org/spreadsheetml/2006/main" count="62" uniqueCount="62">
  <si>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</si>
  <si>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</si>
  <si>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</si>
  <si>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</si>
  <si>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</si>
  <si>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</si>
  <si>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</si>
  <si>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</si>
  <si>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</si>
  <si>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</si>
  <si>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</si>
  <si>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</si>
  <si>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</si>
  <si>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</si>
  <si>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</si>
  <si>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</si>
  <si>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</si>
  <si>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</si>
  <si>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</si>
  <si>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</si>
  <si>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</si>
  <si>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</si>
  <si>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</si>
  <si>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</si>
  <si>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</si>
  <si>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</si>
  <si>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</si>
  <si>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</si>
  <si>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</si>
  <si>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</si>
  <si>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</si>
  <si>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</si>
  <si>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</si>
  <si>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</si>
  <si>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1T-2020</t>
  </si>
  <si>
    <t>4T-2019</t>
  </si>
  <si>
    <t xml:space="preserve">2T-2020 </t>
  </si>
  <si>
    <t xml:space="preserve">3T-2020 </t>
  </si>
  <si>
    <t>Otras Actividades 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</si>
  <si>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</si>
  <si>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</si>
  <si>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</si>
  <si>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 xml:space="preserve">4T-2020 </t>
  </si>
  <si>
    <t>1T-2021</t>
  </si>
  <si>
    <t xml:space="preserve">2T-2021 </t>
  </si>
  <si>
    <t xml:space="preserve">3T-2021 </t>
  </si>
  <si>
    <t xml:space="preserve">4T-2021 </t>
  </si>
  <si>
    <t>(1) Otras actividades: Incluye actividades de Explotación de minas y canteras, Suministro de electricidad, gas, vapor y aire acondicionado, Suministro de agua, evac. de aguas residuales, Actividades inmobiliarias, Servicio de organismos extraterritoriales y sin especificar.</t>
  </si>
  <si>
    <t>La ECE a partir de enero 2021 considera factores de expansión basados en las Proyecciones de Población Revisión 2020.</t>
  </si>
  <si>
    <t xml:space="preserve">1T-2022 </t>
  </si>
  <si>
    <t>2T-2022</t>
  </si>
  <si>
    <t xml:space="preserve">3T-2022 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</si>
  <si>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</si>
  <si>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</si>
  <si>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porcentaje)</t>
  </si>
  <si>
    <t>1T-2023</t>
  </si>
  <si>
    <t>2T-2023</t>
  </si>
  <si>
    <t>3T-2023</t>
  </si>
  <si>
    <t>4T-2023</t>
  </si>
  <si>
    <t>Cuadro Nº 3.04.04.38</t>
  </si>
  <si>
    <t>CHUQUISACA, ORURO, POTOSÍ, TARIJA, BENI y PANDO - URBANA: DISTRIBUCIÓN PORCENTUAL DE LA POBLACIÓN DE 14 AÑOS O MÁS DE EDAD EN LA OCUPACIÓN PRINCIPAL POR TRIMESTRE, SEGÚN ACTIVIDAD ECONÓMICA,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</si>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</sst>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&quot;*&quot;"/>
    <numFmt numFmtId="165" formatCode="###0.00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12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2" applyFont="1"/>
    <xf numFmtId="0" fontId="5" fillId="0" borderId="0" xfId="3" applyFont="1"/>
    <xf numFmtId="0" fontId="3" fillId="0" borderId="0" xfId="3"/>
    <xf numFmtId="0" fontId="3" fillId="2" borderId="0" xfId="2" applyFill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/>
    </xf>
    <xf numFmtId="0" fontId="8" fillId="4" borderId="4" xfId="2" applyFont="1" applyFill="1" applyBorder="1" applyAlignment="1">
      <alignment horizontal="left"/>
    </xf>
    <xf numFmtId="2" fontId="9" fillId="0" borderId="0" xfId="3" applyNumberFormat="1" applyFont="1"/>
    <xf numFmtId="3" fontId="9" fillId="0" borderId="0" xfId="3" applyNumberFormat="1" applyFont="1"/>
    <xf numFmtId="0" fontId="9" fillId="0" borderId="0" xfId="3" applyFont="1"/>
    <xf numFmtId="0" fontId="9" fillId="0" borderId="0" xfId="2" applyFont="1"/>
    <xf numFmtId="2" fontId="9" fillId="0" borderId="0" xfId="2" applyNumberFormat="1" applyFont="1"/>
    <xf numFmtId="4" fontId="9" fillId="0" borderId="0" xfId="3" applyNumberFormat="1" applyFont="1"/>
    <xf numFmtId="0" fontId="9" fillId="0" borderId="0" xfId="3" applyFont="1" applyAlignment="1">
      <alignment horizontal="left" indent="4"/>
    </xf>
    <xf numFmtId="0" fontId="9" fillId="0" borderId="0" xfId="3" applyFont="1" applyAlignment="1">
      <alignment horizontal="left" vertical="center" wrapText="1" indent="4"/>
    </xf>
    <xf numFmtId="4" fontId="6" fillId="2" borderId="4" xfId="2" applyNumberFormat="1" applyFont="1" applyFill="1" applyBorder="1"/>
    <xf numFmtId="165" fontId="6" fillId="2" borderId="4" xfId="4" applyNumberFormat="1" applyFont="1" applyFill="1" applyBorder="1" applyAlignment="1">
      <alignment horizontal="right" vertical="center"/>
    </xf>
    <xf numFmtId="164" fontId="6" fillId="2" borderId="4" xfId="2" applyNumberFormat="1" applyFont="1" applyFill="1" applyBorder="1"/>
    <xf numFmtId="3" fontId="8" fillId="4" borderId="4" xfId="2" applyNumberFormat="1" applyFont="1" applyFill="1" applyBorder="1"/>
    <xf numFmtId="2" fontId="6" fillId="0" borderId="5" xfId="2" applyNumberFormat="1" applyFont="1" applyFill="1" applyBorder="1" applyAlignment="1">
      <alignment horizontal="left"/>
    </xf>
    <xf numFmtId="164" fontId="6" fillId="0" borderId="5" xfId="2" applyNumberFormat="1" applyFont="1" applyFill="1" applyBorder="1"/>
    <xf numFmtId="164" fontId="6" fillId="0" borderId="5" xfId="2" applyNumberFormat="1" applyFont="1" applyFill="1" applyBorder="1" applyAlignment="1">
      <alignment horizontal="right"/>
    </xf>
    <xf numFmtId="0" fontId="5" fillId="0" borderId="0" xfId="2" applyFont="1" applyFill="1"/>
    <xf numFmtId="0" fontId="6" fillId="0" borderId="4" xfId="2" applyFont="1" applyFill="1" applyBorder="1" applyAlignment="1">
      <alignment horizontal="left"/>
    </xf>
    <xf numFmtId="4" fontId="6" fillId="0" borderId="4" xfId="2" applyNumberFormat="1" applyFont="1" applyFill="1" applyBorder="1"/>
    <xf numFmtId="165" fontId="6" fillId="0" borderId="4" xfId="4" applyNumberFormat="1" applyFont="1" applyFill="1" applyBorder="1" applyAlignment="1">
      <alignment horizontal="right" vertical="center"/>
    </xf>
    <xf numFmtId="0" fontId="11" fillId="0" borderId="0" xfId="3" applyFont="1"/>
    <xf numFmtId="0" fontId="9" fillId="0" borderId="0" xfId="5" applyFont="1" applyAlignment="1">
      <alignment horizontal="left" indent="7"/>
    </xf>
    <xf numFmtId="0" fontId="9" fillId="0" borderId="0" xfId="5" applyFont="1" applyAlignment="1">
      <alignment horizontal="left" indent="7"/>
    </xf>
    <xf numFmtId="0" fontId="7" fillId="0" borderId="0" xfId="3" applyFont="1" applyAlignment="1">
      <alignment vertical="top"/>
    </xf>
    <xf numFmtId="0" fontId="10" fillId="0" borderId="0" xfId="3" applyFont="1" applyAlignment="1">
      <alignment horizontal="left" vertical="center" wrapText="1" indent="4"/>
    </xf>
  </cellXfs>
  <cellStyles count="9">
    <cellStyle name="Millares 2" xfId="6"/>
    <cellStyle name="Millares 2 2" xfId="8"/>
    <cellStyle name="Normal" xfId="0" builtinId="0"/>
    <cellStyle name="Normal 10" xfId="3"/>
    <cellStyle name="Normal 2" xfId="2"/>
    <cellStyle name="Normal 2 2" xfId="5"/>
    <cellStyle name="Normal 3" xfId="7"/>
    <cellStyle name="Normal 4" xfId="1"/>
    <cellStyle name="Normal_3.05.04.4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3F-49F4-8726-5DF259DAAD4E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F-49F4-8726-5DF259DAAD4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3F-49F4-8726-5DF259DAAD4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3F-49F4-8726-5DF259DAAD4E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3F-49F4-8726-5DF259DAAD4E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3F-49F4-8726-5DF259DAAD4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53F-49F4-8726-5DF259DAA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3</xdr:col>
      <xdr:colOff>285750</xdr:colOff>
      <xdr:row>30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4D6572A-1B03-4DD7-8230-27A24293A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171450</xdr:rowOff>
    </xdr:from>
    <xdr:to>
      <xdr:col>1</xdr:col>
      <xdr:colOff>705770</xdr:colOff>
      <xdr:row>0</xdr:row>
      <xdr:rowOff>1428750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7145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2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" sqref="D1"/>
    </sheetView>
  </sheetViews>
  <sheetFormatPr baseColWidth="10" defaultRowHeight="12.75" x14ac:dyDescent="0.2"/>
  <cols>
    <col min="1" max="1" width="47.28515625" style="2" customWidth="1"/>
    <col min="2" max="7" width="12" style="2" customWidth="1"/>
    <col min="8" max="9" width="12" style="7" customWidth="1"/>
    <col min="10" max="18" width="12" style="2" customWidth="1"/>
    <col min="19" max="23" width="11.42578125" style="2"/>
    <col min="24" max="24" width="12.140625" style="2" customWidth="1"/>
    <col min="25" max="25" width="12.28515625" style="2" customWidth="1"/>
    <col min="26" max="26" width="12.5703125" style="2" customWidth="1"/>
    <col min="27" max="16384" width="11.42578125" style="2"/>
  </cols>
  <sheetData>
    <row r="1" spans="1:34" ht="120.75" customHeight="1" x14ac:dyDescent="0.2">
      <c r="A1" s="1"/>
      <c r="B1" s="1"/>
      <c r="C1" s="1"/>
      <c r="D1" s="1"/>
      <c r="E1" s="1"/>
      <c r="F1" s="1"/>
      <c r="G1" s="1"/>
      <c r="H1" s="2"/>
      <c r="I1" s="2"/>
    </row>
    <row r="2" spans="1:34" s="3" customFormat="1" x14ac:dyDescent="0.2">
      <c r="A2" s="8" t="s">
        <v>59</v>
      </c>
    </row>
    <row r="3" spans="1:34" s="3" customFormat="1" ht="18.75" customHeight="1" x14ac:dyDescent="0.2">
      <c r="A3" s="9" t="s">
        <v>60</v>
      </c>
    </row>
    <row r="4" spans="1:34" s="3" customFormat="1" ht="18.75" customHeight="1" x14ac:dyDescent="0.2">
      <c r="A4" s="37" t="s">
        <v>54</v>
      </c>
    </row>
    <row r="5" spans="1:34" s="4" customFormat="1" ht="25.5" customHeight="1" x14ac:dyDescent="0.2">
      <c r="A5" s="10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1" t="s">
        <v>10</v>
      </c>
      <c r="L5" s="11" t="s">
        <v>11</v>
      </c>
      <c r="M5" s="11" t="s">
        <v>12</v>
      </c>
      <c r="N5" s="11" t="s">
        <v>13</v>
      </c>
      <c r="O5" s="11" t="s">
        <v>14</v>
      </c>
      <c r="P5" s="11" t="s">
        <v>15</v>
      </c>
      <c r="Q5" s="11" t="s">
        <v>16</v>
      </c>
      <c r="R5" s="11" t="s">
        <v>35</v>
      </c>
      <c r="S5" s="11" t="s">
        <v>34</v>
      </c>
      <c r="T5" s="11" t="s">
        <v>36</v>
      </c>
      <c r="U5" s="11" t="s">
        <v>37</v>
      </c>
      <c r="V5" s="11" t="s">
        <v>42</v>
      </c>
      <c r="W5" s="11" t="s">
        <v>43</v>
      </c>
      <c r="X5" s="11" t="s">
        <v>44</v>
      </c>
      <c r="Y5" s="11" t="s">
        <v>45</v>
      </c>
      <c r="Z5" s="11" t="s">
        <v>46</v>
      </c>
      <c r="AA5" s="11" t="s">
        <v>49</v>
      </c>
      <c r="AB5" s="11" t="s">
        <v>50</v>
      </c>
      <c r="AC5" s="11" t="s">
        <v>51</v>
      </c>
      <c r="AD5" s="11" t="s">
        <v>53</v>
      </c>
      <c r="AE5" s="11" t="s">
        <v>55</v>
      </c>
      <c r="AF5" s="11" t="s">
        <v>56</v>
      </c>
      <c r="AG5" s="11" t="s">
        <v>57</v>
      </c>
      <c r="AH5" s="11" t="s">
        <v>58</v>
      </c>
    </row>
    <row r="6" spans="1:34" s="4" customFormat="1" ht="4.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4" customFormat="1" x14ac:dyDescent="0.2">
      <c r="A7" s="14" t="s">
        <v>17</v>
      </c>
      <c r="B7" s="26">
        <v>723192.90352659265</v>
      </c>
      <c r="C7" s="26">
        <v>709207.36687850009</v>
      </c>
      <c r="D7" s="26">
        <v>731037.72945070104</v>
      </c>
      <c r="E7" s="26">
        <v>734123.29045070952</v>
      </c>
      <c r="F7" s="26">
        <v>733070.30142258131</v>
      </c>
      <c r="G7" s="26">
        <v>707435.62443404214</v>
      </c>
      <c r="H7" s="26">
        <v>719644.75652521837</v>
      </c>
      <c r="I7" s="26">
        <v>745159.62461665925</v>
      </c>
      <c r="J7" s="26">
        <v>762409.98195251101</v>
      </c>
      <c r="K7" s="26">
        <v>750403.81775507599</v>
      </c>
      <c r="L7" s="26">
        <v>791759.04220521066</v>
      </c>
      <c r="M7" s="26">
        <v>799923.26461487135</v>
      </c>
      <c r="N7" s="26">
        <v>811894.90427568241</v>
      </c>
      <c r="O7" s="26">
        <v>806814.59152265126</v>
      </c>
      <c r="P7" s="26">
        <v>843042.10759941721</v>
      </c>
      <c r="Q7" s="26">
        <v>843954.99763413216</v>
      </c>
      <c r="R7" s="26">
        <v>839775.09087013896</v>
      </c>
      <c r="S7" s="26">
        <v>827133.22784719768</v>
      </c>
      <c r="T7" s="26">
        <v>734850.73785193719</v>
      </c>
      <c r="U7" s="26">
        <v>780828.74986953288</v>
      </c>
      <c r="V7" s="26">
        <v>841543.14956014801</v>
      </c>
      <c r="W7" s="26">
        <v>883298.5143007905</v>
      </c>
      <c r="X7" s="26">
        <v>912809.70137001411</v>
      </c>
      <c r="Y7" s="26">
        <v>950010.65978533414</v>
      </c>
      <c r="Z7" s="26">
        <v>982759.26324664592</v>
      </c>
      <c r="AA7" s="26">
        <v>966785.12425687793</v>
      </c>
      <c r="AB7" s="26">
        <v>990951.79337835172</v>
      </c>
      <c r="AC7" s="26">
        <v>992591.21558175527</v>
      </c>
      <c r="AD7" s="26">
        <v>1002868.3651041541</v>
      </c>
      <c r="AE7" s="26">
        <v>1002009.2197423364</v>
      </c>
      <c r="AF7" s="26">
        <v>1023227.0200064756</v>
      </c>
      <c r="AG7" s="26">
        <v>1045587.8290968686</v>
      </c>
      <c r="AH7" s="26">
        <v>1062999.9779308345</v>
      </c>
    </row>
    <row r="8" spans="1:34" s="4" customFormat="1" x14ac:dyDescent="0.2">
      <c r="A8" s="13" t="s">
        <v>18</v>
      </c>
      <c r="B8" s="23">
        <v>4.1422250074604339</v>
      </c>
      <c r="C8" s="23">
        <v>4.3840039694635031</v>
      </c>
      <c r="D8" s="23">
        <v>4.5299653905103927</v>
      </c>
      <c r="E8" s="23">
        <v>4.0808213713251753</v>
      </c>
      <c r="F8" s="23">
        <v>4.1345585806881084</v>
      </c>
      <c r="G8" s="23">
        <v>4.633182525961101</v>
      </c>
      <c r="H8" s="23">
        <v>5.3160123219967401</v>
      </c>
      <c r="I8" s="23">
        <v>4.4660551669501585</v>
      </c>
      <c r="J8" s="23">
        <v>4.0492255291649224</v>
      </c>
      <c r="K8" s="23">
        <v>4.8313727239673021</v>
      </c>
      <c r="L8" s="23">
        <v>5.0723522725444452</v>
      </c>
      <c r="M8" s="23">
        <v>4.3300987832701878</v>
      </c>
      <c r="N8" s="23">
        <v>4.3721822943205444</v>
      </c>
      <c r="O8" s="23">
        <v>4.7159097424662795</v>
      </c>
      <c r="P8" s="23">
        <v>4.7081743095274664</v>
      </c>
      <c r="Q8" s="23">
        <v>4.5650477155322555</v>
      </c>
      <c r="R8" s="23">
        <v>4.2444210428242997</v>
      </c>
      <c r="S8" s="23">
        <v>4.3125578346940809</v>
      </c>
      <c r="T8" s="23">
        <v>3.6242181287275681</v>
      </c>
      <c r="U8" s="23">
        <v>5.0587257818765572</v>
      </c>
      <c r="V8" s="23">
        <v>5.4660265200488531</v>
      </c>
      <c r="W8" s="24">
        <v>5.4723181741693292</v>
      </c>
      <c r="X8" s="24">
        <v>6.3972025919126905</v>
      </c>
      <c r="Y8" s="24">
        <v>6.0127844445117438</v>
      </c>
      <c r="Z8" s="24">
        <v>6.2938057987908547</v>
      </c>
      <c r="AA8" s="24">
        <v>6.1608040330240295</v>
      </c>
      <c r="AB8" s="24">
        <v>5.520334933897284</v>
      </c>
      <c r="AC8" s="24">
        <v>4.4954959853494172</v>
      </c>
      <c r="AD8" s="24">
        <v>5.5376649476435338</v>
      </c>
      <c r="AE8" s="24">
        <v>4.6721782424551268</v>
      </c>
      <c r="AF8" s="24">
        <v>4.8478386874218282</v>
      </c>
      <c r="AG8" s="24">
        <v>4.6177438141134273</v>
      </c>
      <c r="AH8" s="24">
        <v>5.3774182410508411</v>
      </c>
    </row>
    <row r="9" spans="1:34" s="4" customFormat="1" x14ac:dyDescent="0.2">
      <c r="A9" s="13" t="s">
        <v>19</v>
      </c>
      <c r="B9" s="23">
        <v>9.7568298225146712</v>
      </c>
      <c r="C9" s="23">
        <v>10.144049060238002</v>
      </c>
      <c r="D9" s="23">
        <v>9.6841173292854421</v>
      </c>
      <c r="E9" s="23">
        <v>9.8107427343926403</v>
      </c>
      <c r="F9" s="23">
        <v>9.5228332266782552</v>
      </c>
      <c r="G9" s="23">
        <v>9.600730418187192</v>
      </c>
      <c r="H9" s="23">
        <v>9.6537540771381423</v>
      </c>
      <c r="I9" s="23">
        <v>9.7829650868884741</v>
      </c>
      <c r="J9" s="23">
        <v>9.9092199578415183</v>
      </c>
      <c r="K9" s="23">
        <v>10.454074481954052</v>
      </c>
      <c r="L9" s="23">
        <v>10.33495712649011</v>
      </c>
      <c r="M9" s="23">
        <v>9.8359972048023945</v>
      </c>
      <c r="N9" s="23">
        <v>9.878300484338105</v>
      </c>
      <c r="O9" s="23">
        <v>10.244105701490643</v>
      </c>
      <c r="P9" s="23">
        <v>10.800676504828388</v>
      </c>
      <c r="Q9" s="23">
        <v>10.93575355628152</v>
      </c>
      <c r="R9" s="23">
        <v>10.871199913114546</v>
      </c>
      <c r="S9" s="23">
        <v>11.578847942842168</v>
      </c>
      <c r="T9" s="23">
        <v>11.795915620636034</v>
      </c>
      <c r="U9" s="23">
        <v>11.640182117283123</v>
      </c>
      <c r="V9" s="23">
        <v>10.964578263357422</v>
      </c>
      <c r="W9" s="24">
        <v>11.174046989190721</v>
      </c>
      <c r="X9" s="24">
        <v>10.671885730898566</v>
      </c>
      <c r="Y9" s="24">
        <v>10.932532331745945</v>
      </c>
      <c r="Z9" s="24">
        <v>10.626269991208934</v>
      </c>
      <c r="AA9" s="24">
        <v>10.950866174648255</v>
      </c>
      <c r="AB9" s="24">
        <v>11.035302716039569</v>
      </c>
      <c r="AC9" s="24">
        <v>10.730638529040631</v>
      </c>
      <c r="AD9" s="24">
        <v>10.884806439113797</v>
      </c>
      <c r="AE9" s="24">
        <v>11.271834145421186</v>
      </c>
      <c r="AF9" s="24">
        <v>11.764659347358116</v>
      </c>
      <c r="AG9" s="24">
        <v>11.909119005704509</v>
      </c>
      <c r="AH9" s="24">
        <v>11.678897363998427</v>
      </c>
    </row>
    <row r="10" spans="1:34" s="4" customFormat="1" x14ac:dyDescent="0.2">
      <c r="A10" s="13" t="s">
        <v>20</v>
      </c>
      <c r="B10" s="23">
        <v>12.302869423688767</v>
      </c>
      <c r="C10" s="23">
        <v>10.881812161956827</v>
      </c>
      <c r="D10" s="23">
        <v>10.583177003969828</v>
      </c>
      <c r="E10" s="23">
        <v>10.822128802046629</v>
      </c>
      <c r="F10" s="23">
        <v>10.986965854109107</v>
      </c>
      <c r="G10" s="23">
        <v>11.345679995672832</v>
      </c>
      <c r="H10" s="23">
        <v>11.436491929402802</v>
      </c>
      <c r="I10" s="23">
        <v>12.008816640859296</v>
      </c>
      <c r="J10" s="23">
        <v>11.574962593517075</v>
      </c>
      <c r="K10" s="23">
        <v>11.276766828637673</v>
      </c>
      <c r="L10" s="23">
        <v>10.231663764983793</v>
      </c>
      <c r="M10" s="23">
        <v>10.071228432257913</v>
      </c>
      <c r="N10" s="23">
        <v>10.16522422202403</v>
      </c>
      <c r="O10" s="23">
        <v>10.034458509271738</v>
      </c>
      <c r="P10" s="23">
        <v>9.1292559683610932</v>
      </c>
      <c r="Q10" s="23">
        <v>10.297383649040675</v>
      </c>
      <c r="R10" s="23">
        <v>10.236138681304549</v>
      </c>
      <c r="S10" s="23">
        <v>10.341477253295421</v>
      </c>
      <c r="T10" s="23">
        <v>8.3534298377522838</v>
      </c>
      <c r="U10" s="23">
        <v>10.312879564817537</v>
      </c>
      <c r="V10" s="23">
        <v>10.974956033342819</v>
      </c>
      <c r="W10" s="24">
        <v>9.5618058591281319</v>
      </c>
      <c r="X10" s="24">
        <v>9.4933205957952946</v>
      </c>
      <c r="Y10" s="24">
        <v>9.7764055396164959</v>
      </c>
      <c r="Z10" s="24">
        <v>9.9829962086629074</v>
      </c>
      <c r="AA10" s="24">
        <v>9.5168879559335178</v>
      </c>
      <c r="AB10" s="24">
        <v>10.096720510352394</v>
      </c>
      <c r="AC10" s="24">
        <v>9.9364766803440396</v>
      </c>
      <c r="AD10" s="24">
        <v>9.44040797750508</v>
      </c>
      <c r="AE10" s="24">
        <v>9.291760203448117</v>
      </c>
      <c r="AF10" s="24">
        <v>9.0568416288965334</v>
      </c>
      <c r="AG10" s="24">
        <v>9.4892881071562183</v>
      </c>
      <c r="AH10" s="24">
        <v>9.1302059489258252</v>
      </c>
    </row>
    <row r="11" spans="1:34" s="4" customFormat="1" x14ac:dyDescent="0.2">
      <c r="A11" s="13" t="s">
        <v>21</v>
      </c>
      <c r="B11" s="23">
        <v>20.521183489671383</v>
      </c>
      <c r="C11" s="23">
        <v>21.16584042865259</v>
      </c>
      <c r="D11" s="23">
        <v>21.497041362212954</v>
      </c>
      <c r="E11" s="23">
        <v>21.867514695471616</v>
      </c>
      <c r="F11" s="23">
        <v>22.002839566874972</v>
      </c>
      <c r="G11" s="23">
        <v>22.372896387568826</v>
      </c>
      <c r="H11" s="23">
        <v>22.340136929161179</v>
      </c>
      <c r="I11" s="23">
        <v>21.727238249310883</v>
      </c>
      <c r="J11" s="23">
        <v>23.00233478153817</v>
      </c>
      <c r="K11" s="23">
        <v>21.933639226731017</v>
      </c>
      <c r="L11" s="23">
        <v>22.582931787170075</v>
      </c>
      <c r="M11" s="23">
        <v>23.808096382487935</v>
      </c>
      <c r="N11" s="23">
        <v>23.805954011692897</v>
      </c>
      <c r="O11" s="23">
        <v>23.458043075807417</v>
      </c>
      <c r="P11" s="23">
        <v>23.200329298281236</v>
      </c>
      <c r="Q11" s="23">
        <v>22.597025247497356</v>
      </c>
      <c r="R11" s="23">
        <v>22.68601899218962</v>
      </c>
      <c r="S11" s="23">
        <v>21.599854865580792</v>
      </c>
      <c r="T11" s="23">
        <v>23.38305593513552</v>
      </c>
      <c r="U11" s="23">
        <v>23.593325091984436</v>
      </c>
      <c r="V11" s="23">
        <v>23.804749771194153</v>
      </c>
      <c r="W11" s="24">
        <v>24.275792421386846</v>
      </c>
      <c r="X11" s="24">
        <v>25.170104628363646</v>
      </c>
      <c r="Y11" s="24">
        <v>24.151387647989864</v>
      </c>
      <c r="Z11" s="24">
        <v>22.558526623054231</v>
      </c>
      <c r="AA11" s="24">
        <v>23.087768974192592</v>
      </c>
      <c r="AB11" s="24">
        <v>23.248655450722381</v>
      </c>
      <c r="AC11" s="24">
        <v>23.119974099909328</v>
      </c>
      <c r="AD11" s="24">
        <v>22.113107687647489</v>
      </c>
      <c r="AE11" s="24">
        <v>23.132923951377958</v>
      </c>
      <c r="AF11" s="24">
        <v>22.575158609887165</v>
      </c>
      <c r="AG11" s="24">
        <v>23.452275990688083</v>
      </c>
      <c r="AH11" s="24">
        <v>23.532366869182855</v>
      </c>
    </row>
    <row r="12" spans="1:34" s="4" customFormat="1" x14ac:dyDescent="0.2">
      <c r="A12" s="13" t="s">
        <v>22</v>
      </c>
      <c r="B12" s="23">
        <v>8.7019910282535111</v>
      </c>
      <c r="C12" s="23">
        <v>7.9705288211583962</v>
      </c>
      <c r="D12" s="23">
        <v>8.6934841653143344</v>
      </c>
      <c r="E12" s="23">
        <v>9.3557571661611014</v>
      </c>
      <c r="F12" s="23">
        <v>9.353955656484688</v>
      </c>
      <c r="G12" s="23">
        <v>9.5994334193707775</v>
      </c>
      <c r="H12" s="23">
        <v>9.5209821811679252</v>
      </c>
      <c r="I12" s="23">
        <v>8.5538620250094137</v>
      </c>
      <c r="J12" s="23">
        <v>8.9212853546916246</v>
      </c>
      <c r="K12" s="23">
        <v>8.5555364529601476</v>
      </c>
      <c r="L12" s="23">
        <v>8.3791145075474009</v>
      </c>
      <c r="M12" s="23">
        <v>8.1400337211775486</v>
      </c>
      <c r="N12" s="23">
        <v>8.4035267767043855</v>
      </c>
      <c r="O12" s="23">
        <v>9.2196934163820856</v>
      </c>
      <c r="P12" s="23">
        <v>9.7314221718706193</v>
      </c>
      <c r="Q12" s="23">
        <v>8.9131008211198104</v>
      </c>
      <c r="R12" s="23">
        <v>8.6237677758760949</v>
      </c>
      <c r="S12" s="23">
        <v>9.3390928591890976</v>
      </c>
      <c r="T12" s="23">
        <v>10.295723765509296</v>
      </c>
      <c r="U12" s="23">
        <v>9.0553196003549719</v>
      </c>
      <c r="V12" s="23">
        <v>9.6404708839247419</v>
      </c>
      <c r="W12" s="24">
        <v>9.6952774703473974</v>
      </c>
      <c r="X12" s="24">
        <v>9.4553252354820838</v>
      </c>
      <c r="Y12" s="24">
        <v>9.5172712183552637</v>
      </c>
      <c r="Z12" s="24">
        <v>9.3198554022412043</v>
      </c>
      <c r="AA12" s="24">
        <v>10.163689315494445</v>
      </c>
      <c r="AB12" s="24">
        <v>9.2156926986773566</v>
      </c>
      <c r="AC12" s="24">
        <v>9.8640653067280599</v>
      </c>
      <c r="AD12" s="24">
        <v>10.749676917572083</v>
      </c>
      <c r="AE12" s="24">
        <v>11.028651554668926</v>
      </c>
      <c r="AF12" s="24">
        <v>9.7594860707256519</v>
      </c>
      <c r="AG12" s="24">
        <v>9.849514319040173</v>
      </c>
      <c r="AH12" s="24">
        <v>8.939639497232065</v>
      </c>
    </row>
    <row r="13" spans="1:34" s="4" customFormat="1" x14ac:dyDescent="0.2">
      <c r="A13" s="13" t="s">
        <v>23</v>
      </c>
      <c r="B13" s="23">
        <v>8.7699612656655805</v>
      </c>
      <c r="C13" s="23">
        <v>8.8343377037152315</v>
      </c>
      <c r="D13" s="23">
        <v>8.6142618068709247</v>
      </c>
      <c r="E13" s="23">
        <v>8.6058350608760641</v>
      </c>
      <c r="F13" s="23">
        <v>9.0445192109685237</v>
      </c>
      <c r="G13" s="23">
        <v>8.5512343475165089</v>
      </c>
      <c r="H13" s="23">
        <v>8.2541780110804641</v>
      </c>
      <c r="I13" s="23">
        <v>8.5610422962820412</v>
      </c>
      <c r="J13" s="23">
        <v>8.5807782263488281</v>
      </c>
      <c r="K13" s="23">
        <v>9.1093553520821668</v>
      </c>
      <c r="L13" s="23">
        <v>9.5335538655723102</v>
      </c>
      <c r="M13" s="23">
        <v>9.4504086259135676</v>
      </c>
      <c r="N13" s="23">
        <v>9.0902352589011048</v>
      </c>
      <c r="O13" s="23">
        <v>9.3075383200228394</v>
      </c>
      <c r="P13" s="23">
        <v>9.8329432504908318</v>
      </c>
      <c r="Q13" s="23">
        <v>10.215655885451232</v>
      </c>
      <c r="R13" s="23">
        <v>10.599656796768008</v>
      </c>
      <c r="S13" s="23">
        <v>10.164292097859967</v>
      </c>
      <c r="T13" s="23">
        <v>9.1357764085432862</v>
      </c>
      <c r="U13" s="23">
        <v>8.1645528311871232</v>
      </c>
      <c r="V13" s="23">
        <v>7.5123028941663916</v>
      </c>
      <c r="W13" s="24">
        <v>8.244674137645486</v>
      </c>
      <c r="X13" s="24">
        <v>8.3482113331093277</v>
      </c>
      <c r="Y13" s="24">
        <v>9.3950383606404397</v>
      </c>
      <c r="Z13" s="24">
        <v>9.6854957557527861</v>
      </c>
      <c r="AA13" s="24">
        <v>9.4364984515725041</v>
      </c>
      <c r="AB13" s="24">
        <v>10.494943406946909</v>
      </c>
      <c r="AC13" s="24">
        <v>10.550592582301505</v>
      </c>
      <c r="AD13" s="24">
        <v>10.809083432454729</v>
      </c>
      <c r="AE13" s="24">
        <v>10.991951458265801</v>
      </c>
      <c r="AF13" s="24">
        <v>11.415499335473605</v>
      </c>
      <c r="AG13" s="24">
        <v>10.707630605569392</v>
      </c>
      <c r="AH13" s="24">
        <v>11.250242639646201</v>
      </c>
    </row>
    <row r="14" spans="1:34" s="4" customFormat="1" x14ac:dyDescent="0.2">
      <c r="A14" s="13" t="s">
        <v>24</v>
      </c>
      <c r="B14" s="23">
        <v>1.4616941205799208</v>
      </c>
      <c r="C14" s="23">
        <v>1.3701793866158669</v>
      </c>
      <c r="D14" s="23">
        <v>1.4592392326418708</v>
      </c>
      <c r="E14" s="23">
        <v>1.3694335012255348</v>
      </c>
      <c r="F14" s="23">
        <v>1.3062082389842165</v>
      </c>
      <c r="G14" s="23">
        <v>1.0243185213855339</v>
      </c>
      <c r="H14" s="23">
        <v>0.99075410908604478</v>
      </c>
      <c r="I14" s="23">
        <v>1.1969715151885689</v>
      </c>
      <c r="J14" s="23">
        <v>1.2649338676043886</v>
      </c>
      <c r="K14" s="23">
        <v>1.3419927766053878</v>
      </c>
      <c r="L14" s="23">
        <v>1.2472461035022702</v>
      </c>
      <c r="M14" s="23">
        <v>0.97164857043449782</v>
      </c>
      <c r="N14" s="23">
        <v>0.99960907996417014</v>
      </c>
      <c r="O14" s="23">
        <v>0.95294075215554563</v>
      </c>
      <c r="P14" s="23">
        <v>0.78916685106526374</v>
      </c>
      <c r="Q14" s="23">
        <v>0.85479475992738485</v>
      </c>
      <c r="R14" s="23">
        <v>0.80811613815347083</v>
      </c>
      <c r="S14" s="23">
        <v>0.93366918899580509</v>
      </c>
      <c r="T14" s="23">
        <v>0.97508758147457164</v>
      </c>
      <c r="U14" s="23">
        <v>0.57254607369525923</v>
      </c>
      <c r="V14" s="23">
        <v>0.66370038004681742</v>
      </c>
      <c r="W14" s="24">
        <v>0.72837489833279867</v>
      </c>
      <c r="X14" s="24">
        <v>0.70485179060908776</v>
      </c>
      <c r="Y14" s="24">
        <v>0.90246886809107352</v>
      </c>
      <c r="Z14" s="24">
        <v>1.0076687720823074</v>
      </c>
      <c r="AA14" s="24">
        <v>0.92460862951982725</v>
      </c>
      <c r="AB14" s="24">
        <v>0.82288719992040626</v>
      </c>
      <c r="AC14" s="25">
        <v>0.81409766832668784</v>
      </c>
      <c r="AD14" s="24">
        <v>0.573809117951537</v>
      </c>
      <c r="AE14" s="24">
        <v>0.54884912053702584</v>
      </c>
      <c r="AF14" s="24">
        <v>0.62601628186085811</v>
      </c>
      <c r="AG14" s="24">
        <v>0.65431245217119838</v>
      </c>
      <c r="AH14" s="24">
        <v>0.70438422804523504</v>
      </c>
    </row>
    <row r="15" spans="1:34" s="4" customFormat="1" x14ac:dyDescent="0.2">
      <c r="A15" s="13" t="s">
        <v>25</v>
      </c>
      <c r="B15" s="23">
        <v>1.1649725965133042</v>
      </c>
      <c r="C15" s="23">
        <v>1.2226904528296831</v>
      </c>
      <c r="D15" s="23">
        <v>1.4163044404510481</v>
      </c>
      <c r="E15" s="23">
        <v>1.4387039635883632</v>
      </c>
      <c r="F15" s="23">
        <v>1.2353619370154192</v>
      </c>
      <c r="G15" s="23">
        <v>1.3207502352013152</v>
      </c>
      <c r="H15" s="23">
        <v>1.0032912671138892</v>
      </c>
      <c r="I15" s="23">
        <v>1.1257627422748564</v>
      </c>
      <c r="J15" s="23">
        <v>1.0182470544955915</v>
      </c>
      <c r="K15" s="23">
        <v>1.2406444264457286</v>
      </c>
      <c r="L15" s="23">
        <v>1.231371596070326</v>
      </c>
      <c r="M15" s="23">
        <v>0.97627026325198085</v>
      </c>
      <c r="N15" s="23">
        <v>0.96604833575675608</v>
      </c>
      <c r="O15" s="23">
        <v>0.83910483780301204</v>
      </c>
      <c r="P15" s="23">
        <v>0.85802270300058292</v>
      </c>
      <c r="Q15" s="23">
        <v>0.82196112673805688</v>
      </c>
      <c r="R15" s="23">
        <v>0.73596037616512233</v>
      </c>
      <c r="S15" s="23">
        <v>0.8928740580892619</v>
      </c>
      <c r="T15" s="23">
        <v>1.0337287861354929</v>
      </c>
      <c r="U15" s="23">
        <v>0.91908126813365476</v>
      </c>
      <c r="V15" s="23">
        <v>0.90083886064717411</v>
      </c>
      <c r="W15" s="24">
        <v>0.89871954918322883</v>
      </c>
      <c r="X15" s="24">
        <v>0.82205217987025814</v>
      </c>
      <c r="Y15" s="24">
        <v>0.96235930499727085</v>
      </c>
      <c r="Z15" s="24">
        <v>0.83529223148150178</v>
      </c>
      <c r="AA15" s="24">
        <v>0.95235043339529357</v>
      </c>
      <c r="AB15" s="24">
        <v>0.98439960848995145</v>
      </c>
      <c r="AC15" s="24">
        <v>0.8854397129472662</v>
      </c>
      <c r="AD15" s="24">
        <v>0.89449176110454021</v>
      </c>
      <c r="AE15" s="24">
        <v>0.64480866973025464</v>
      </c>
      <c r="AF15" s="24">
        <v>0.70579794852064737</v>
      </c>
      <c r="AG15" s="24">
        <v>0.81987084092032625</v>
      </c>
      <c r="AH15" s="24">
        <v>0.83526189162643205</v>
      </c>
    </row>
    <row r="16" spans="1:34" s="4" customFormat="1" x14ac:dyDescent="0.2">
      <c r="A16" s="13" t="s">
        <v>26</v>
      </c>
      <c r="B16" s="23">
        <v>2.4079121379355435</v>
      </c>
      <c r="C16" s="23">
        <v>2.4472462762916742</v>
      </c>
      <c r="D16" s="23">
        <v>2.2126457413337746</v>
      </c>
      <c r="E16" s="23">
        <v>2.2344078364478643</v>
      </c>
      <c r="F16" s="23">
        <v>2.1440200037281052</v>
      </c>
      <c r="G16" s="23">
        <v>2.5727846768268772</v>
      </c>
      <c r="H16" s="23">
        <v>2.1872611933817945</v>
      </c>
      <c r="I16" s="23">
        <v>2.4024764147475106</v>
      </c>
      <c r="J16" s="23">
        <v>2.5832140878694698</v>
      </c>
      <c r="K16" s="23">
        <v>2.1718078493712061</v>
      </c>
      <c r="L16" s="23">
        <v>2.3155403417047657</v>
      </c>
      <c r="M16" s="23">
        <v>2.2021772826395809</v>
      </c>
      <c r="N16" s="23">
        <v>2.4381369039895633</v>
      </c>
      <c r="O16" s="23">
        <v>2.2300636394747984</v>
      </c>
      <c r="P16" s="23">
        <v>2.3520048383656014</v>
      </c>
      <c r="Q16" s="23">
        <v>2.2913525032431186</v>
      </c>
      <c r="R16" s="23">
        <v>2.7377470520836438</v>
      </c>
      <c r="S16" s="23">
        <v>2.4219000610948203</v>
      </c>
      <c r="T16" s="23">
        <v>2.4851801339830466</v>
      </c>
      <c r="U16" s="23">
        <v>2.4513560357714659</v>
      </c>
      <c r="V16" s="23">
        <v>2.1391076165593237</v>
      </c>
      <c r="W16" s="24">
        <v>2.2632621888855269</v>
      </c>
      <c r="X16" s="24">
        <v>2.3715099539930784</v>
      </c>
      <c r="Y16" s="24">
        <v>2.2370732326603142</v>
      </c>
      <c r="Z16" s="24">
        <v>2.5304613782868119</v>
      </c>
      <c r="AA16" s="24">
        <v>2.6275752382880397</v>
      </c>
      <c r="AB16" s="24">
        <v>2.5188166114864421</v>
      </c>
      <c r="AC16" s="24">
        <v>2.7389463586831906</v>
      </c>
      <c r="AD16" s="24">
        <v>2.7483658262545947</v>
      </c>
      <c r="AE16" s="24">
        <v>2.8751020271543042</v>
      </c>
      <c r="AF16" s="24">
        <v>2.7142633750394816</v>
      </c>
      <c r="AG16" s="24">
        <v>2.5817719582537513</v>
      </c>
      <c r="AH16" s="24">
        <v>2.4302586614258517</v>
      </c>
    </row>
    <row r="17" spans="1:34" s="4" customFormat="1" x14ac:dyDescent="0.2">
      <c r="A17" s="13" t="s">
        <v>27</v>
      </c>
      <c r="B17" s="23">
        <v>1.0267419182428315</v>
      </c>
      <c r="C17" s="23">
        <v>1.1468264670336896</v>
      </c>
      <c r="D17" s="23">
        <v>0.98565519122387268</v>
      </c>
      <c r="E17" s="23">
        <v>1.1491549145462927</v>
      </c>
      <c r="F17" s="23">
        <v>1.2290781236103498</v>
      </c>
      <c r="G17" s="23">
        <v>1.246774929052942</v>
      </c>
      <c r="H17" s="23">
        <v>1.175090398243483</v>
      </c>
      <c r="I17" s="23">
        <v>1.1319264998661167</v>
      </c>
      <c r="J17" s="23">
        <v>1.3091433406393462</v>
      </c>
      <c r="K17" s="23">
        <v>1.2470282216801609</v>
      </c>
      <c r="L17" s="23">
        <v>1.3744730507101754</v>
      </c>
      <c r="M17" s="23">
        <v>1.5240423931904772</v>
      </c>
      <c r="N17" s="23">
        <v>1.5404030463438001</v>
      </c>
      <c r="O17" s="23">
        <v>1.8408058563816505</v>
      </c>
      <c r="P17" s="23">
        <v>1.6013267463671224</v>
      </c>
      <c r="Q17" s="23">
        <v>1.5401737296439713</v>
      </c>
      <c r="R17" s="23">
        <v>1.4712389680683045</v>
      </c>
      <c r="S17" s="23">
        <v>1.3904780342991232</v>
      </c>
      <c r="T17" s="23">
        <v>1.6093844599321314</v>
      </c>
      <c r="U17" s="23">
        <v>1.6314111898735577</v>
      </c>
      <c r="V17" s="23">
        <v>1.5282374576711131</v>
      </c>
      <c r="W17" s="24">
        <v>1.5568996844377683</v>
      </c>
      <c r="X17" s="24">
        <v>1.736257765337212</v>
      </c>
      <c r="Y17" s="24">
        <v>1.7612731651437543</v>
      </c>
      <c r="Z17" s="24">
        <v>1.7771288318409548</v>
      </c>
      <c r="AA17" s="24">
        <v>1.6362649514367922</v>
      </c>
      <c r="AB17" s="24">
        <v>1.7291698075016999</v>
      </c>
      <c r="AC17" s="24">
        <v>1.8627108122733693</v>
      </c>
      <c r="AD17" s="24">
        <v>1.9012402712244139</v>
      </c>
      <c r="AE17" s="24">
        <v>2.2477342380523786</v>
      </c>
      <c r="AF17" s="24">
        <v>2.0216231913176754</v>
      </c>
      <c r="AG17" s="24">
        <v>1.6360971828624167</v>
      </c>
      <c r="AH17" s="24">
        <v>1.7026181929487594</v>
      </c>
    </row>
    <row r="18" spans="1:34" s="4" customFormat="1" x14ac:dyDescent="0.2">
      <c r="A18" s="13" t="s">
        <v>28</v>
      </c>
      <c r="B18" s="23">
        <v>8.0209710001847814</v>
      </c>
      <c r="C18" s="23">
        <v>7.7564747525471915</v>
      </c>
      <c r="D18" s="23">
        <v>7.2493587549326595</v>
      </c>
      <c r="E18" s="23">
        <v>6.3693869211887524</v>
      </c>
      <c r="F18" s="23">
        <v>6.1571652454568317</v>
      </c>
      <c r="G18" s="23">
        <v>5.4996136485059317</v>
      </c>
      <c r="H18" s="23">
        <v>5.8660688249217277</v>
      </c>
      <c r="I18" s="23">
        <v>5.9196485239887133</v>
      </c>
      <c r="J18" s="23">
        <v>5.8321208540874965</v>
      </c>
      <c r="K18" s="23">
        <v>5.3694545971673779</v>
      </c>
      <c r="L18" s="23">
        <v>5.1415927071013021</v>
      </c>
      <c r="M18" s="23">
        <v>5.617711062818354</v>
      </c>
      <c r="N18" s="23">
        <v>5.6778309590221632</v>
      </c>
      <c r="O18" s="23">
        <v>4.838310548253336</v>
      </c>
      <c r="P18" s="23">
        <v>5.4667636515224514</v>
      </c>
      <c r="Q18" s="23">
        <v>5.2659845788861759</v>
      </c>
      <c r="R18" s="23">
        <v>6.2788255152184069</v>
      </c>
      <c r="S18" s="23">
        <v>5.8730287766193587</v>
      </c>
      <c r="T18" s="23">
        <v>6.3583206423976097</v>
      </c>
      <c r="U18" s="23">
        <v>6.0107847054425161</v>
      </c>
      <c r="V18" s="23">
        <v>6.2367546347344129</v>
      </c>
      <c r="W18" s="24">
        <v>5.465354157718413</v>
      </c>
      <c r="X18" s="24">
        <v>4.9141630198930342</v>
      </c>
      <c r="Y18" s="24">
        <v>4.5151994256170225</v>
      </c>
      <c r="Z18" s="24">
        <v>4.7770768764424387</v>
      </c>
      <c r="AA18" s="24">
        <v>4.1511846169451605</v>
      </c>
      <c r="AB18" s="24">
        <v>4.3035348155216946</v>
      </c>
      <c r="AC18" s="24">
        <v>4.3921593413459732</v>
      </c>
      <c r="AD18" s="24">
        <v>4.3914489036230036</v>
      </c>
      <c r="AE18" s="24">
        <v>3.8886075348611624</v>
      </c>
      <c r="AF18" s="24">
        <v>4.240617236345968</v>
      </c>
      <c r="AG18" s="24">
        <v>3.9201762378407023</v>
      </c>
      <c r="AH18" s="24">
        <v>3.7077659578290647</v>
      </c>
    </row>
    <row r="19" spans="1:34" s="4" customFormat="1" x14ac:dyDescent="0.2">
      <c r="A19" s="13" t="s">
        <v>29</v>
      </c>
      <c r="B19" s="23">
        <v>7.6881855346505246</v>
      </c>
      <c r="C19" s="23">
        <v>8.0341248811835051</v>
      </c>
      <c r="D19" s="23">
        <v>8.4686325726698897</v>
      </c>
      <c r="E19" s="23">
        <v>7.699743090324465</v>
      </c>
      <c r="F19" s="23">
        <v>7.3373646693553711</v>
      </c>
      <c r="G19" s="23">
        <v>7.4291462894433264</v>
      </c>
      <c r="H19" s="23">
        <v>7.6115304744288013</v>
      </c>
      <c r="I19" s="23">
        <v>7.4078566894043574</v>
      </c>
      <c r="J19" s="23">
        <v>7.2774667623919882</v>
      </c>
      <c r="K19" s="23">
        <v>7.6907164727825883</v>
      </c>
      <c r="L19" s="23">
        <v>7.5099049200639847</v>
      </c>
      <c r="M19" s="23">
        <v>7.6139091984089937</v>
      </c>
      <c r="N19" s="23">
        <v>7.5523187378609293</v>
      </c>
      <c r="O19" s="23">
        <v>7.1821274643192154</v>
      </c>
      <c r="P19" s="23">
        <v>7.0505464244194709</v>
      </c>
      <c r="Q19" s="23">
        <v>6.7480495419359139</v>
      </c>
      <c r="R19" s="23">
        <v>6.4717191465874055</v>
      </c>
      <c r="S19" s="23">
        <v>6.4445179935438706</v>
      </c>
      <c r="T19" s="23">
        <v>7.4152123627647768</v>
      </c>
      <c r="U19" s="23">
        <v>7.1996843546361928</v>
      </c>
      <c r="V19" s="23">
        <v>6.481376165926199</v>
      </c>
      <c r="W19" s="24">
        <v>6.2568152376205948</v>
      </c>
      <c r="X19" s="24">
        <v>5.7547865042368942</v>
      </c>
      <c r="Y19" s="24">
        <v>5.5959369824156067</v>
      </c>
      <c r="Z19" s="24">
        <v>5.5874953607966544</v>
      </c>
      <c r="AA19" s="24">
        <v>5.6798175904928021</v>
      </c>
      <c r="AB19" s="24">
        <v>5.6364618649328904</v>
      </c>
      <c r="AC19" s="24">
        <v>6.0522329380324882</v>
      </c>
      <c r="AD19" s="24">
        <v>6.1969349011643011</v>
      </c>
      <c r="AE19" s="24">
        <v>5.8540466683105361</v>
      </c>
      <c r="AF19" s="24">
        <v>5.9846992090401745</v>
      </c>
      <c r="AG19" s="24">
        <v>6.0478950138853271</v>
      </c>
      <c r="AH19" s="24">
        <v>6.0157693916046497</v>
      </c>
    </row>
    <row r="20" spans="1:34" s="4" customFormat="1" x14ac:dyDescent="0.2">
      <c r="A20" s="13" t="s">
        <v>30</v>
      </c>
      <c r="B20" s="23">
        <v>4.1503313382273666</v>
      </c>
      <c r="C20" s="23">
        <v>3.9752423475420331</v>
      </c>
      <c r="D20" s="23">
        <v>4.1993933762348972</v>
      </c>
      <c r="E20" s="23">
        <v>4.1538674182690052</v>
      </c>
      <c r="F20" s="23">
        <v>4.6343935499969326</v>
      </c>
      <c r="G20" s="23">
        <v>4.2033561669115578</v>
      </c>
      <c r="H20" s="23">
        <v>4.0835927153144</v>
      </c>
      <c r="I20" s="23">
        <v>3.8831234269870412</v>
      </c>
      <c r="J20" s="23">
        <v>3.0095299397187647</v>
      </c>
      <c r="K20" s="23">
        <v>3.4277868668536811</v>
      </c>
      <c r="L20" s="23">
        <v>3.6715224845354832</v>
      </c>
      <c r="M20" s="23">
        <v>3.9134573325116575</v>
      </c>
      <c r="N20" s="23">
        <v>4.0510593395109007</v>
      </c>
      <c r="O20" s="23">
        <v>3.7390013334525358</v>
      </c>
      <c r="P20" s="23">
        <v>3.6584407620663351</v>
      </c>
      <c r="Q20" s="23">
        <v>3.5475811635575574</v>
      </c>
      <c r="R20" s="23">
        <v>3.4395437796824821</v>
      </c>
      <c r="S20" s="23">
        <v>3.6633719230659723</v>
      </c>
      <c r="T20" s="23">
        <v>3.9487296228828743</v>
      </c>
      <c r="U20" s="23">
        <v>3.6341073598792391</v>
      </c>
      <c r="V20" s="23">
        <v>3.5594079444504922</v>
      </c>
      <c r="W20" s="24">
        <v>3.479445960038035</v>
      </c>
      <c r="X20" s="24">
        <v>3.4742048218930845</v>
      </c>
      <c r="Y20" s="24">
        <v>3.3226206256469082</v>
      </c>
      <c r="Z20" s="24">
        <v>3.2448672165540158</v>
      </c>
      <c r="AA20" s="24">
        <v>3.1966599251367027</v>
      </c>
      <c r="AB20" s="24">
        <v>3.3438225744765209</v>
      </c>
      <c r="AC20" s="24">
        <v>3.3832797705634787</v>
      </c>
      <c r="AD20" s="24">
        <v>3.4506724303690754</v>
      </c>
      <c r="AE20" s="24">
        <v>3.3873428988197154</v>
      </c>
      <c r="AF20" s="24">
        <v>3.4803605074508823</v>
      </c>
      <c r="AG20" s="24">
        <v>3.6756755148027356</v>
      </c>
      <c r="AH20" s="24">
        <v>3.8067482613432513</v>
      </c>
    </row>
    <row r="21" spans="1:34" s="4" customFormat="1" x14ac:dyDescent="0.2">
      <c r="A21" s="13" t="s">
        <v>31</v>
      </c>
      <c r="B21" s="23">
        <v>0.82569963768127763</v>
      </c>
      <c r="C21" s="25">
        <v>0.9000066384425226</v>
      </c>
      <c r="D21" s="23">
        <v>0.79672544097088294</v>
      </c>
      <c r="E21" s="23">
        <v>0.97600536855851416</v>
      </c>
      <c r="F21" s="25">
        <v>0.8896920963814724</v>
      </c>
      <c r="G21" s="25">
        <v>0.89201642526423319</v>
      </c>
      <c r="H21" s="25">
        <v>0.76389482170440715</v>
      </c>
      <c r="I21" s="25">
        <v>0.90632377511837314</v>
      </c>
      <c r="J21" s="25">
        <v>0.95529892325858135</v>
      </c>
      <c r="K21" s="23">
        <v>0.80594194456422208</v>
      </c>
      <c r="L21" s="25">
        <v>0.84915130039321696</v>
      </c>
      <c r="M21" s="23">
        <v>1.1020568885616113</v>
      </c>
      <c r="N21" s="23">
        <v>0.99113290687846267</v>
      </c>
      <c r="O21" s="23">
        <v>1.0147847131166847</v>
      </c>
      <c r="P21" s="23">
        <v>1.0963766415260796</v>
      </c>
      <c r="Q21" s="23">
        <v>1.1595167899966001</v>
      </c>
      <c r="R21" s="23">
        <v>1.0346584206747389</v>
      </c>
      <c r="S21" s="23">
        <v>1.0289125801250809</v>
      </c>
      <c r="T21" s="23">
        <v>0.79947800030465788</v>
      </c>
      <c r="U21" s="25">
        <v>0.53101372134390179</v>
      </c>
      <c r="V21" s="23">
        <v>0.58256553809599665</v>
      </c>
      <c r="W21" s="24">
        <v>0.63560779509006904</v>
      </c>
      <c r="X21" s="24">
        <v>0.66281651587613888</v>
      </c>
      <c r="Y21" s="24">
        <v>0.83482601984793081</v>
      </c>
      <c r="Z21" s="24">
        <v>0.99940671081503463</v>
      </c>
      <c r="AA21" s="24">
        <v>0.92237809011579253</v>
      </c>
      <c r="AB21" s="24">
        <v>1.1314071985648779</v>
      </c>
      <c r="AC21" s="24">
        <v>0.9474464289521195</v>
      </c>
      <c r="AD21" s="24">
        <v>0.76498039246565108</v>
      </c>
      <c r="AE21" s="24">
        <v>1.1025132931210395</v>
      </c>
      <c r="AF21" s="24">
        <v>1.1263161697948216</v>
      </c>
      <c r="AG21" s="24">
        <v>1.1974311590843336</v>
      </c>
      <c r="AH21" s="24">
        <v>1.2329981281451319</v>
      </c>
    </row>
    <row r="22" spans="1:34" s="4" customFormat="1" x14ac:dyDescent="0.2">
      <c r="A22" s="13" t="s">
        <v>32</v>
      </c>
      <c r="B22" s="23">
        <v>3.002158339687873</v>
      </c>
      <c r="C22" s="23">
        <v>3.0736592186074163</v>
      </c>
      <c r="D22" s="23">
        <v>2.9915194447166211</v>
      </c>
      <c r="E22" s="23">
        <v>3.1365162591991229</v>
      </c>
      <c r="F22" s="23">
        <v>3.139455607835056</v>
      </c>
      <c r="G22" s="23">
        <v>2.8806275635148157</v>
      </c>
      <c r="H22" s="23">
        <v>2.9287385874508507</v>
      </c>
      <c r="I22" s="23">
        <v>3.3377021371283915</v>
      </c>
      <c r="J22" s="23">
        <v>3.057252176451934</v>
      </c>
      <c r="K22" s="23">
        <v>3.3243270301160828</v>
      </c>
      <c r="L22" s="23">
        <v>3.1892952665942471</v>
      </c>
      <c r="M22" s="23">
        <v>3.2426537391466996</v>
      </c>
      <c r="N22" s="23">
        <v>3.3821705195127558</v>
      </c>
      <c r="O22" s="23">
        <v>3.5620962092911004</v>
      </c>
      <c r="P22" s="23">
        <v>3.3568917430009537</v>
      </c>
      <c r="Q22" s="23">
        <v>3.1246476617951</v>
      </c>
      <c r="R22" s="23">
        <v>3.1086894595558876</v>
      </c>
      <c r="S22" s="23">
        <v>3.1258559695320378</v>
      </c>
      <c r="T22" s="23">
        <v>2.7365763632423059</v>
      </c>
      <c r="U22" s="23">
        <v>3.1626448396134657</v>
      </c>
      <c r="V22" s="23">
        <v>3.4750091140217862</v>
      </c>
      <c r="W22" s="24">
        <v>3.5676504646524583</v>
      </c>
      <c r="X22" s="24">
        <v>3.101268840703185</v>
      </c>
      <c r="Y22" s="24">
        <v>2.8836139835541803</v>
      </c>
      <c r="Z22" s="24">
        <v>3.3879295166899017</v>
      </c>
      <c r="AA22" s="24">
        <v>3.3999316651001923</v>
      </c>
      <c r="AB22" s="24">
        <v>3.319948873227851</v>
      </c>
      <c r="AC22" s="24">
        <v>3.4306148611808358</v>
      </c>
      <c r="AD22" s="24">
        <v>3.3104258408434259</v>
      </c>
      <c r="AE22" s="24">
        <v>2.654904450119973</v>
      </c>
      <c r="AF22" s="24">
        <v>2.8991824503285843</v>
      </c>
      <c r="AG22" s="24">
        <v>2.9176902863472929</v>
      </c>
      <c r="AH22" s="24">
        <v>3.200750794424422</v>
      </c>
    </row>
    <row r="23" spans="1:34" s="4" customFormat="1" x14ac:dyDescent="0.2">
      <c r="A23" s="13" t="s">
        <v>33</v>
      </c>
      <c r="B23" s="23">
        <v>2.0286769649981111</v>
      </c>
      <c r="C23" s="23">
        <v>2.5346553699299688</v>
      </c>
      <c r="D23" s="23">
        <v>2.5060168872660191</v>
      </c>
      <c r="E23" s="23">
        <v>2.6668649887554912</v>
      </c>
      <c r="F23" s="23">
        <v>2.6061738809157142</v>
      </c>
      <c r="G23" s="23">
        <v>2.7032633940026445</v>
      </c>
      <c r="H23" s="23">
        <v>2.8804976474600279</v>
      </c>
      <c r="I23" s="23">
        <v>3.2435613297193027</v>
      </c>
      <c r="J23" s="23">
        <v>3.000213181336346</v>
      </c>
      <c r="K23" s="23">
        <v>2.5117123775334562</v>
      </c>
      <c r="L23" s="23">
        <v>2.4647282159949833</v>
      </c>
      <c r="M23" s="23">
        <v>2.5900356937359152</v>
      </c>
      <c r="N23" s="23">
        <v>2.261028043019214</v>
      </c>
      <c r="O23" s="23">
        <v>2.192461899708233</v>
      </c>
      <c r="P23" s="23">
        <v>2.0815499521490359</v>
      </c>
      <c r="Q23" s="23">
        <v>2.5981925923760762</v>
      </c>
      <c r="R23" s="23">
        <v>2.1776740607239877</v>
      </c>
      <c r="S23" s="23">
        <v>2.4348614726559297</v>
      </c>
      <c r="T23" s="23">
        <v>2.0605787821253423</v>
      </c>
      <c r="U23" s="23">
        <v>1.8170629518337147</v>
      </c>
      <c r="V23" s="23">
        <v>2.2352317248318969</v>
      </c>
      <c r="W23" s="24">
        <v>2.2499954707115863</v>
      </c>
      <c r="X23" s="24">
        <v>2.2393483553576679</v>
      </c>
      <c r="Y23" s="24">
        <v>2.694274896847813</v>
      </c>
      <c r="Z23" s="24">
        <v>2.9243115014880883</v>
      </c>
      <c r="AA23" s="24">
        <v>2.8445733834261198</v>
      </c>
      <c r="AB23" s="24">
        <v>2.5517643751655932</v>
      </c>
      <c r="AC23" s="24">
        <v>2.7963372909711253</v>
      </c>
      <c r="AD23" s="24">
        <v>2.4115406250407085</v>
      </c>
      <c r="AE23" s="24">
        <v>2.4899069563135807</v>
      </c>
      <c r="AF23" s="24">
        <v>3.0389204277160662</v>
      </c>
      <c r="AG23" s="24">
        <v>2.8830702578830443</v>
      </c>
      <c r="AH23" s="24">
        <v>2.8733506505582427</v>
      </c>
    </row>
    <row r="24" spans="1:34" s="30" customFormat="1" x14ac:dyDescent="0.2">
      <c r="A24" s="31" t="s">
        <v>38</v>
      </c>
      <c r="B24" s="32">
        <v>4.0275963740492786</v>
      </c>
      <c r="C24" s="32">
        <v>4.1583220637952989</v>
      </c>
      <c r="D24" s="32">
        <v>4.1124618593922024</v>
      </c>
      <c r="E24" s="32">
        <v>4.2631159076291461</v>
      </c>
      <c r="F24" s="32">
        <v>4.2754145509160297</v>
      </c>
      <c r="G24" s="32">
        <v>4.1241910556143404</v>
      </c>
      <c r="H24" s="32">
        <v>3.9877245109461139</v>
      </c>
      <c r="I24" s="32">
        <v>4.3446674802777272</v>
      </c>
      <c r="J24" s="32">
        <v>4.6547733690414352</v>
      </c>
      <c r="K24" s="32">
        <v>4.707842370549395</v>
      </c>
      <c r="L24" s="32">
        <v>4.8706006890196898</v>
      </c>
      <c r="M24" s="32">
        <v>4.6101744253926347</v>
      </c>
      <c r="N24" s="32">
        <v>4.4248390801555395</v>
      </c>
      <c r="O24" s="32">
        <v>4.6285539806035176</v>
      </c>
      <c r="P24" s="32">
        <v>4.2861081831572019</v>
      </c>
      <c r="Q24" s="32">
        <v>4.5237786769771153</v>
      </c>
      <c r="R24" s="32">
        <v>4.47462388100932</v>
      </c>
      <c r="S24" s="32">
        <v>4.4544070885176987</v>
      </c>
      <c r="T24" s="32">
        <v>3.9896035684530635</v>
      </c>
      <c r="U24" s="32">
        <v>4.2453225122733684</v>
      </c>
      <c r="V24" s="32">
        <v>3.8346861969805848</v>
      </c>
      <c r="W24" s="33">
        <v>4.4739595414610029</v>
      </c>
      <c r="X24" s="33">
        <v>4.6826901366692821</v>
      </c>
      <c r="Y24" s="33">
        <v>4.5049339523182601</v>
      </c>
      <c r="Z24" s="33">
        <v>4.4614118238118294</v>
      </c>
      <c r="AA24" s="33">
        <v>4.3481405712783436</v>
      </c>
      <c r="AB24" s="33">
        <v>4.0461373540764534</v>
      </c>
      <c r="AC24" s="33">
        <v>3.9994916330503103</v>
      </c>
      <c r="AD24" s="33">
        <v>3.8213425280224569</v>
      </c>
      <c r="AE24" s="33">
        <v>3.9168845873431226</v>
      </c>
      <c r="AF24" s="33">
        <v>3.7427195228224095</v>
      </c>
      <c r="AG24" s="33">
        <v>3.64043725367697</v>
      </c>
      <c r="AH24" s="33">
        <v>3.5813232820132583</v>
      </c>
    </row>
    <row r="25" spans="1:34" s="30" customFormat="1" x14ac:dyDescent="0.2">
      <c r="A25" s="27"/>
      <c r="B25" s="28"/>
      <c r="C25" s="28"/>
      <c r="D25" s="28"/>
      <c r="E25" s="29"/>
      <c r="F25" s="29"/>
      <c r="G25" s="29"/>
      <c r="H25" s="29"/>
      <c r="I25" s="28"/>
      <c r="J25" s="29"/>
      <c r="K25" s="29"/>
      <c r="L25" s="29"/>
      <c r="M25" s="29"/>
      <c r="N25" s="29"/>
      <c r="O25" s="29"/>
      <c r="P25" s="29"/>
      <c r="Q25" s="29"/>
      <c r="R25" s="29"/>
      <c r="S25" s="28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</row>
    <row r="26" spans="1:34" s="5" customFormat="1" x14ac:dyDescent="0.2">
      <c r="A26" s="20" t="s">
        <v>41</v>
      </c>
      <c r="B26" s="17"/>
      <c r="C26" s="17"/>
      <c r="D26" s="17"/>
      <c r="E26" s="17"/>
      <c r="F26" s="17"/>
      <c r="G26" s="17"/>
      <c r="H26" s="17"/>
      <c r="I26" s="17"/>
      <c r="J26" s="15"/>
      <c r="K26" s="15"/>
      <c r="L26" s="16"/>
      <c r="M26" s="16"/>
      <c r="N26" s="17"/>
      <c r="O26" s="17"/>
      <c r="P26" s="17"/>
      <c r="Q26" s="17"/>
      <c r="R26" s="17"/>
      <c r="S26" s="17"/>
    </row>
    <row r="27" spans="1:34" s="6" customFormat="1" x14ac:dyDescent="0.2">
      <c r="A27" s="21" t="s">
        <v>61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34" s="34" customFormat="1" x14ac:dyDescent="0.2">
      <c r="A28" s="38" t="s">
        <v>47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1:34" s="5" customFormat="1" ht="13.5" customHeight="1" x14ac:dyDescent="0.2">
      <c r="A29" s="21" t="s">
        <v>40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1:34" s="6" customFormat="1" ht="12.75" customHeight="1" x14ac:dyDescent="0.2">
      <c r="A30" s="21" t="s">
        <v>39</v>
      </c>
      <c r="B30" s="16"/>
      <c r="C30" s="16"/>
      <c r="D30" s="16"/>
      <c r="E30" s="16"/>
      <c r="F30" s="17"/>
      <c r="G30" s="17"/>
      <c r="H30" s="17"/>
      <c r="I30" s="17"/>
      <c r="J30" s="15"/>
      <c r="K30" s="15"/>
      <c r="L30" s="16"/>
      <c r="M30" s="16"/>
      <c r="N30" s="17"/>
      <c r="O30" s="17"/>
      <c r="P30" s="17"/>
      <c r="Q30" s="17"/>
      <c r="R30" s="17"/>
      <c r="S30" s="17"/>
    </row>
    <row r="31" spans="1:34" x14ac:dyDescent="0.2">
      <c r="A31" s="36" t="s">
        <v>52</v>
      </c>
      <c r="B31" s="18"/>
      <c r="C31" s="18"/>
      <c r="D31" s="18"/>
      <c r="E31" s="18"/>
      <c r="F31" s="1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34" x14ac:dyDescent="0.2">
      <c r="A32" s="35" t="s">
        <v>48</v>
      </c>
    </row>
  </sheetData>
  <mergeCells count="1">
    <mergeCell ref="A28:S28"/>
  </mergeCells>
  <printOptions horizontalCentered="1" verticalCentered="1"/>
  <pageMargins left="0.39370078740157483" right="0.39370078740157483" top="0.62992125984251968" bottom="0.39370078740157483" header="0" footer="0"/>
  <pageSetup scale="2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3040438</vt:lpstr>
      <vt:lpstr>'3040438'!Área_de_impresión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Nilza Ninfa Cuevas Garcia</cp:lastModifiedBy>
  <dcterms:created xsi:type="dcterms:W3CDTF">2020-03-12T13:44:26Z</dcterms:created>
  <dcterms:modified xsi:type="dcterms:W3CDTF">2024-06-19T23:02:34Z</dcterms:modified>
</cp:coreProperties>
</file>