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4080" windowHeight="11535"/>
  </bookViews>
  <sheets>
    <sheet name="3040428" sheetId="1" r:id="rId1"/>
  </sheets>
  <definedNames>
    <definedName name="_xlnm.Print_Area" localSheetId="0">'3040428'!$A$1:$AH$37</definedName>
  </definedNames>
  <calcPr calcId="145621"/>
</workbook>
</file>

<file path=xl/sharedStrings.xml><?xml version="1.0" encoding="utf-8"?>
<sst xmlns="http://schemas.openxmlformats.org/spreadsheetml/2006/main" count="65" uniqueCount="53">
  <si>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</si>
  <si>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</si>
  <si>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</si>
  <si>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</si>
  <si>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</si>
  <si>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</si>
  <si>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</si>
  <si>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</si>
  <si>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</si>
  <si>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</si>
  <si>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</si>
  <si>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</si>
  <si>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</si>
  <si>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</si>
  <si>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</si>
  <si>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</si>
  <si>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</si>
  <si>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</si>
  <si>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</si>
  <si>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</si>
  <si>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</si>
  <si>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</si>
  <si>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</si>
  <si>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</si>
  <si>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</si>
  <si>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</si>
  <si>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</si>
  <si>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 xml:space="preserve">2T-2020 </t>
  </si>
  <si>
    <t xml:space="preserve">3T-2020 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</si>
  <si>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</si>
  <si>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</si>
  <si>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</si>
  <si>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</si>
  <si>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</si>
  <si>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</si>
  <si>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>2T-2021</t>
  </si>
  <si>
    <t xml:space="preserve">3T-2021 </t>
  </si>
  <si>
    <t xml:space="preserve">4T-2021 </t>
  </si>
  <si>
    <t>La ECE a partir de enero 2021 considera factores de expansión basados en las Proyecciones de Población Revisión 2020.</t>
  </si>
  <si>
    <t>(1) Incluye: Socio o empleador que sí recibe remuneración.</t>
  </si>
  <si>
    <t>1T-2022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</si>
  <si>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</si>
  <si>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</si>
  <si>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</si>
  <si>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</si>
  <si>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</si>
  <si>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</si>
  <si>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</si>
  <si>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</si>
  <si>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</si>
  <si>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3.04.04.28</t>
  </si>
  <si>
    <t>COCHABAMBA - ÁREA URBANA: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</si>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</sst>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0.00&quot;*&quot;"/>
    <numFmt numFmtId="166" formatCode="_-* #,##0.0_-;\-* #,##0.0_-;_-* &quot;-&quot;??_-;_-@_-"/>
    <numFmt numFmtId="167" formatCode="0.0000"/>
    <numFmt numFmtId="168" formatCode="###0.00"/>
    <numFmt numFmtId="169" formatCode="#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4" fillId="0" borderId="0" xfId="3"/>
    <xf numFmtId="0" fontId="6" fillId="0" borderId="0" xfId="3" applyFont="1"/>
    <xf numFmtId="3" fontId="7" fillId="0" borderId="0" xfId="3" applyNumberFormat="1" applyFont="1"/>
    <xf numFmtId="3" fontId="4" fillId="0" borderId="0" xfId="3" applyNumberFormat="1"/>
    <xf numFmtId="2" fontId="4" fillId="0" borderId="0" xfId="3" applyNumberFormat="1"/>
    <xf numFmtId="0" fontId="8" fillId="0" borderId="0" xfId="3" applyFont="1"/>
    <xf numFmtId="2" fontId="4" fillId="0" borderId="0" xfId="2" applyNumberFormat="1"/>
    <xf numFmtId="0" fontId="8" fillId="0" borderId="0" xfId="2" applyFont="1"/>
    <xf numFmtId="0" fontId="6" fillId="0" borderId="0" xfId="2" applyFont="1"/>
    <xf numFmtId="167" fontId="4" fillId="0" borderId="0" xfId="2" applyNumberFormat="1"/>
    <xf numFmtId="0" fontId="10" fillId="0" borderId="0" xfId="3" applyFont="1"/>
    <xf numFmtId="0" fontId="10" fillId="0" borderId="0" xfId="3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left" indent="1"/>
    </xf>
    <xf numFmtId="0" fontId="9" fillId="3" borderId="4" xfId="4" applyFont="1" applyFill="1" applyBorder="1" applyAlignment="1">
      <alignment horizontal="left" indent="2"/>
    </xf>
    <xf numFmtId="0" fontId="9" fillId="3" borderId="4" xfId="2" applyFont="1" applyFill="1" applyBorder="1" applyAlignment="1">
      <alignment horizontal="left" indent="2"/>
    </xf>
    <xf numFmtId="0" fontId="9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12" fillId="5" borderId="4" xfId="2" applyFont="1" applyFill="1" applyBorder="1" applyAlignment="1">
      <alignment horizontal="left" indent="1"/>
    </xf>
    <xf numFmtId="0" fontId="13" fillId="0" borderId="0" xfId="3" applyFont="1" applyAlignment="1">
      <alignment horizontal="left" indent="5"/>
    </xf>
    <xf numFmtId="0" fontId="13" fillId="0" borderId="0" xfId="2" applyFont="1" applyAlignment="1">
      <alignment horizontal="left" indent="5"/>
    </xf>
    <xf numFmtId="4" fontId="13" fillId="0" borderId="0" xfId="3" applyNumberFormat="1" applyFont="1"/>
    <xf numFmtId="0" fontId="13" fillId="0" borderId="0" xfId="3" applyFont="1" applyAlignment="1">
      <alignment horizontal="left" indent="4"/>
    </xf>
    <xf numFmtId="169" fontId="4" fillId="0" borderId="0" xfId="2" applyNumberFormat="1"/>
    <xf numFmtId="169" fontId="4" fillId="0" borderId="0" xfId="3" applyNumberFormat="1"/>
    <xf numFmtId="4" fontId="9" fillId="3" borderId="4" xfId="4" applyNumberFormat="1" applyFont="1" applyFill="1" applyBorder="1"/>
    <xf numFmtId="168" fontId="9" fillId="3" borderId="4" xfId="6" applyNumberFormat="1" applyFont="1" applyFill="1" applyBorder="1" applyAlignment="1">
      <alignment horizontal="right" vertical="center"/>
    </xf>
    <xf numFmtId="168" fontId="9" fillId="3" borderId="4" xfId="2" applyNumberFormat="1" applyFont="1" applyFill="1" applyBorder="1"/>
    <xf numFmtId="165" fontId="9" fillId="3" borderId="4" xfId="4" applyNumberFormat="1" applyFont="1" applyFill="1" applyBorder="1"/>
    <xf numFmtId="4" fontId="9" fillId="3" borderId="4" xfId="5" applyNumberFormat="1" applyFont="1" applyFill="1" applyBorder="1" applyAlignment="1">
      <alignment horizontal="right"/>
    </xf>
    <xf numFmtId="166" fontId="9" fillId="3" borderId="5" xfId="5" applyNumberFormat="1" applyFont="1" applyFill="1" applyBorder="1" applyAlignment="1">
      <alignment horizontal="right"/>
    </xf>
    <xf numFmtId="168" fontId="9" fillId="3" borderId="5" xfId="2" applyNumberFormat="1" applyFont="1" applyFill="1" applyBorder="1"/>
    <xf numFmtId="3" fontId="11" fillId="4" borderId="4" xfId="4" applyNumberFormat="1" applyFont="1" applyFill="1" applyBorder="1"/>
    <xf numFmtId="3" fontId="12" fillId="5" borderId="4" xfId="4" applyNumberFormat="1" applyFont="1" applyFill="1" applyBorder="1"/>
    <xf numFmtId="164" fontId="9" fillId="3" borderId="4" xfId="5" applyFont="1" applyFill="1" applyBorder="1" applyAlignment="1">
      <alignment horizontal="right"/>
    </xf>
    <xf numFmtId="0" fontId="13" fillId="0" borderId="0" xfId="7" applyFont="1" applyAlignment="1">
      <alignment horizontal="left" indent="7"/>
    </xf>
    <xf numFmtId="0" fontId="13" fillId="0" borderId="0" xfId="7" applyFont="1" applyAlignment="1">
      <alignment horizontal="left" indent="7"/>
    </xf>
    <xf numFmtId="0" fontId="10" fillId="0" borderId="0" xfId="3" applyFont="1" applyAlignment="1">
      <alignment vertical="top"/>
    </xf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3E-411F-B92C-C10987FE530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E-411F-B92C-C10987FE530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3E-411F-B92C-C10987FE530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E-411F-B92C-C10987FE530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E-411F-B92C-C10987FE530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E-411F-B92C-C10987FE53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C3E-411F-B92C-C10987FE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CCE597-D8C4-49FB-8076-44214D3FC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142875</xdr:rowOff>
    </xdr:from>
    <xdr:to>
      <xdr:col>1</xdr:col>
      <xdr:colOff>658145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baseColWidth="10" defaultColWidth="11.42578125" defaultRowHeight="12.75" x14ac:dyDescent="0.2"/>
  <cols>
    <col min="1" max="1" width="47.42578125" style="2" customWidth="1"/>
    <col min="2" max="18" width="12" style="2" customWidth="1"/>
    <col min="19" max="21" width="11.42578125" style="2"/>
    <col min="22" max="23" width="13.28515625" style="2" customWidth="1"/>
    <col min="24" max="24" width="12.85546875" style="2" customWidth="1"/>
    <col min="25" max="25" width="13.28515625" style="2" customWidth="1"/>
    <col min="26" max="26" width="12.5703125" style="2" customWidth="1"/>
    <col min="27" max="16384" width="11.42578125" style="2"/>
  </cols>
  <sheetData>
    <row r="1" spans="1:34" ht="120" customHeight="1" x14ac:dyDescent="0.2">
      <c r="A1" s="1"/>
      <c r="B1" s="1"/>
      <c r="C1" s="1"/>
      <c r="D1" s="1"/>
      <c r="E1" s="1"/>
      <c r="F1" s="1"/>
      <c r="G1" s="1"/>
    </row>
    <row r="2" spans="1:34" s="4" customFormat="1" x14ac:dyDescent="0.2">
      <c r="A2" s="14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4" s="4" customFormat="1" x14ac:dyDescent="0.2">
      <c r="A3" s="15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4" s="4" customFormat="1" x14ac:dyDescent="0.2">
      <c r="A4" s="44" t="s">
        <v>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34" ht="25.5" customHeight="1" x14ac:dyDescent="0.2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7" t="s">
        <v>16</v>
      </c>
      <c r="R5" s="17" t="s">
        <v>26</v>
      </c>
      <c r="S5" s="17" t="s">
        <v>25</v>
      </c>
      <c r="T5" s="17" t="s">
        <v>27</v>
      </c>
      <c r="U5" s="17" t="s">
        <v>28</v>
      </c>
      <c r="V5" s="17" t="s">
        <v>33</v>
      </c>
      <c r="W5" s="17" t="s">
        <v>34</v>
      </c>
      <c r="X5" s="17" t="s">
        <v>35</v>
      </c>
      <c r="Y5" s="17" t="s">
        <v>36</v>
      </c>
      <c r="Z5" s="17" t="s">
        <v>37</v>
      </c>
      <c r="AA5" s="17" t="s">
        <v>40</v>
      </c>
      <c r="AB5" s="17" t="s">
        <v>41</v>
      </c>
      <c r="AC5" s="17" t="s">
        <v>42</v>
      </c>
      <c r="AD5" s="17" t="s">
        <v>44</v>
      </c>
      <c r="AE5" s="17" t="s">
        <v>46</v>
      </c>
      <c r="AF5" s="17" t="s">
        <v>47</v>
      </c>
      <c r="AG5" s="17" t="s">
        <v>48</v>
      </c>
      <c r="AH5" s="17" t="s">
        <v>49</v>
      </c>
    </row>
    <row r="6" spans="1:34" ht="8.25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x14ac:dyDescent="0.2">
      <c r="A7" s="24" t="s">
        <v>17</v>
      </c>
      <c r="B7" s="39">
        <v>550136.44028624299</v>
      </c>
      <c r="C7" s="39">
        <v>531284.95036124717</v>
      </c>
      <c r="D7" s="39">
        <v>545284.02661192231</v>
      </c>
      <c r="E7" s="39">
        <v>555881.52270489559</v>
      </c>
      <c r="F7" s="39">
        <v>563146.52563040284</v>
      </c>
      <c r="G7" s="39">
        <v>543661.41435279883</v>
      </c>
      <c r="H7" s="39">
        <v>547911.42005894543</v>
      </c>
      <c r="I7" s="39">
        <v>572299.86996680801</v>
      </c>
      <c r="J7" s="39">
        <v>578890.75417703402</v>
      </c>
      <c r="K7" s="39">
        <v>581396.92903810018</v>
      </c>
      <c r="L7" s="39">
        <v>611859.70749224187</v>
      </c>
      <c r="M7" s="39">
        <v>623653.33681901137</v>
      </c>
      <c r="N7" s="39">
        <v>627145.72309176112</v>
      </c>
      <c r="O7" s="39">
        <v>647711.23129268584</v>
      </c>
      <c r="P7" s="39">
        <v>637776.57446833525</v>
      </c>
      <c r="Q7" s="39">
        <v>652905.99605628906</v>
      </c>
      <c r="R7" s="39">
        <v>637307.17006593407</v>
      </c>
      <c r="S7" s="39">
        <v>626303.69101478218</v>
      </c>
      <c r="T7" s="39">
        <v>538895.55096657667</v>
      </c>
      <c r="U7" s="39">
        <v>529942.97656066308</v>
      </c>
      <c r="V7" s="39">
        <v>630077.63128111383</v>
      </c>
      <c r="W7" s="39">
        <v>648993.3586498294</v>
      </c>
      <c r="X7" s="39">
        <v>679327.51686076017</v>
      </c>
      <c r="Y7" s="39">
        <v>722731.20164861297</v>
      </c>
      <c r="Z7" s="39">
        <v>755802.21048759692</v>
      </c>
      <c r="AA7" s="39">
        <v>746935.21718931443</v>
      </c>
      <c r="AB7" s="39">
        <v>755812.08035945089</v>
      </c>
      <c r="AC7" s="39">
        <v>776853.47015318542</v>
      </c>
      <c r="AD7" s="39">
        <v>768054.24465532333</v>
      </c>
      <c r="AE7" s="39">
        <v>778247.17214040016</v>
      </c>
      <c r="AF7" s="39">
        <v>794835.93217815959</v>
      </c>
      <c r="AG7" s="39">
        <v>799404.92964589421</v>
      </c>
      <c r="AH7" s="39">
        <v>810793.96282979602</v>
      </c>
    </row>
    <row r="8" spans="1:34" x14ac:dyDescent="0.2">
      <c r="A8" s="21" t="s">
        <v>29</v>
      </c>
      <c r="B8" s="32">
        <v>34.092075730109414</v>
      </c>
      <c r="C8" s="32">
        <v>31.245286217516718</v>
      </c>
      <c r="D8" s="32">
        <v>33.269265493721207</v>
      </c>
      <c r="E8" s="32">
        <v>34.242352952810698</v>
      </c>
      <c r="F8" s="32">
        <v>39.342452771176077</v>
      </c>
      <c r="G8" s="32">
        <v>40.173533233303068</v>
      </c>
      <c r="H8" s="32">
        <v>40.715802292362206</v>
      </c>
      <c r="I8" s="32">
        <v>39.157370553532495</v>
      </c>
      <c r="J8" s="32">
        <v>39.419581041978404</v>
      </c>
      <c r="K8" s="32">
        <v>33.877605309747373</v>
      </c>
      <c r="L8" s="32">
        <v>41.034922189786457</v>
      </c>
      <c r="M8" s="32">
        <v>39.850694609850102</v>
      </c>
      <c r="N8" s="32">
        <v>40.254051072328323</v>
      </c>
      <c r="O8" s="32">
        <v>40.392407422706725</v>
      </c>
      <c r="P8" s="32">
        <v>41.308431957584183</v>
      </c>
      <c r="Q8" s="32">
        <v>40.697776505528374</v>
      </c>
      <c r="R8" s="32">
        <v>39.786595471559068</v>
      </c>
      <c r="S8" s="32">
        <v>40.116599146724063</v>
      </c>
      <c r="T8" s="32">
        <v>36.216359054855296</v>
      </c>
      <c r="U8" s="32">
        <v>34.174856631373238</v>
      </c>
      <c r="V8" s="32">
        <v>36.884964881853904</v>
      </c>
      <c r="W8" s="33">
        <v>38.851945597565681</v>
      </c>
      <c r="X8" s="33">
        <v>36.330459653016412</v>
      </c>
      <c r="Y8" s="33">
        <v>38.007086692651875</v>
      </c>
      <c r="Z8" s="33">
        <v>36.94810868574254</v>
      </c>
      <c r="AA8" s="33">
        <v>35.328816723781813</v>
      </c>
      <c r="AB8" s="33">
        <v>37.128250422955723</v>
      </c>
      <c r="AC8" s="33">
        <v>36.346558904251268</v>
      </c>
      <c r="AD8" s="33">
        <v>37.443499339089051</v>
      </c>
      <c r="AE8" s="33">
        <v>38.718669155072043</v>
      </c>
      <c r="AF8" s="33">
        <v>39.031997334758721</v>
      </c>
      <c r="AG8" s="33">
        <v>38.217946544038604</v>
      </c>
      <c r="AH8" s="33">
        <v>37.659882849918446</v>
      </c>
    </row>
    <row r="9" spans="1:34" x14ac:dyDescent="0.2">
      <c r="A9" s="21" t="s">
        <v>18</v>
      </c>
      <c r="B9" s="32">
        <v>52.843169986057184</v>
      </c>
      <c r="C9" s="32">
        <v>56.414690453563807</v>
      </c>
      <c r="D9" s="32">
        <v>49.691210560879632</v>
      </c>
      <c r="E9" s="32">
        <v>48.523231641429689</v>
      </c>
      <c r="F9" s="32">
        <v>43.764381171082078</v>
      </c>
      <c r="G9" s="32">
        <v>42.167987049442594</v>
      </c>
      <c r="H9" s="32">
        <v>42.451670526227893</v>
      </c>
      <c r="I9" s="32">
        <v>42.039739534396766</v>
      </c>
      <c r="J9" s="32">
        <v>42.794405986903236</v>
      </c>
      <c r="K9" s="32">
        <v>48.011606348119997</v>
      </c>
      <c r="L9" s="32">
        <v>41.608903151485563</v>
      </c>
      <c r="M9" s="32">
        <v>41.697552588501104</v>
      </c>
      <c r="N9" s="32">
        <v>42.24536539779465</v>
      </c>
      <c r="O9" s="32">
        <v>41.598312158950655</v>
      </c>
      <c r="P9" s="32">
        <v>40.881197995677901</v>
      </c>
      <c r="Q9" s="32">
        <v>40.174507207891203</v>
      </c>
      <c r="R9" s="32">
        <v>41.798726699184797</v>
      </c>
      <c r="S9" s="32">
        <v>42.367974886444756</v>
      </c>
      <c r="T9" s="32">
        <v>47.559930941610375</v>
      </c>
      <c r="U9" s="32">
        <v>47.128138988024979</v>
      </c>
      <c r="V9" s="32">
        <v>43.562926168837734</v>
      </c>
      <c r="W9" s="33">
        <v>41.265162328483271</v>
      </c>
      <c r="X9" s="33">
        <v>42.786001315672721</v>
      </c>
      <c r="Y9" s="33">
        <v>41.233518145186856</v>
      </c>
      <c r="Z9" s="33">
        <v>41.773777625363515</v>
      </c>
      <c r="AA9" s="33">
        <v>44.052745066514547</v>
      </c>
      <c r="AB9" s="33">
        <v>42.991843763804631</v>
      </c>
      <c r="AC9" s="33">
        <v>42.611016023560303</v>
      </c>
      <c r="AD9" s="33">
        <v>43.03846269861382</v>
      </c>
      <c r="AE9" s="33">
        <v>41.014668933271921</v>
      </c>
      <c r="AF9" s="33">
        <v>39.358033105214901</v>
      </c>
      <c r="AG9" s="33">
        <v>40.909138785748695</v>
      </c>
      <c r="AH9" s="33">
        <v>42.098033484804922</v>
      </c>
    </row>
    <row r="10" spans="1:34" x14ac:dyDescent="0.2">
      <c r="A10" s="21" t="s">
        <v>19</v>
      </c>
      <c r="B10" s="32">
        <v>4.7736750603652833</v>
      </c>
      <c r="C10" s="32">
        <v>3.831502250549915</v>
      </c>
      <c r="D10" s="32">
        <v>5.8124473754321118</v>
      </c>
      <c r="E10" s="32">
        <v>6.4108073779173633</v>
      </c>
      <c r="F10" s="32">
        <v>6.004423810524635</v>
      </c>
      <c r="G10" s="32">
        <v>6.6556916287440231</v>
      </c>
      <c r="H10" s="32">
        <v>6.0575785108526219</v>
      </c>
      <c r="I10" s="32">
        <v>6.9607624431178614</v>
      </c>
      <c r="J10" s="32">
        <v>5.4124546232111781</v>
      </c>
      <c r="K10" s="32">
        <v>5.5905760926444579</v>
      </c>
      <c r="L10" s="32">
        <v>5.6356073020277844</v>
      </c>
      <c r="M10" s="32">
        <v>5.7606151169618691</v>
      </c>
      <c r="N10" s="32">
        <v>5.3225684180368562</v>
      </c>
      <c r="O10" s="32">
        <v>5.5875532432414579</v>
      </c>
      <c r="P10" s="32">
        <v>5.8144686071983678</v>
      </c>
      <c r="Q10" s="32">
        <v>6.2949737202056193</v>
      </c>
      <c r="R10" s="32">
        <v>6.0277167556642111</v>
      </c>
      <c r="S10" s="32">
        <v>5.608074256550684</v>
      </c>
      <c r="T10" s="32">
        <v>4.2031722805439857</v>
      </c>
      <c r="U10" s="32">
        <v>3.768074366733555</v>
      </c>
      <c r="V10" s="32">
        <v>5.1623667041071624</v>
      </c>
      <c r="W10" s="33">
        <v>4.8128793789766187</v>
      </c>
      <c r="X10" s="33">
        <v>5.4969814849312826</v>
      </c>
      <c r="Y10" s="33">
        <v>5.5164740734234048</v>
      </c>
      <c r="Z10" s="33">
        <v>4.819757468628131</v>
      </c>
      <c r="AA10" s="33">
        <v>4.9895003152440491</v>
      </c>
      <c r="AB10" s="33">
        <v>4.8739981369364074</v>
      </c>
      <c r="AC10" s="33">
        <v>5.9710533222968287</v>
      </c>
      <c r="AD10" s="33">
        <v>4.9972137473879732</v>
      </c>
      <c r="AE10" s="33">
        <v>5.7291728865305531</v>
      </c>
      <c r="AF10" s="33">
        <v>5.658483010452299</v>
      </c>
      <c r="AG10" s="33">
        <v>5.7591596761442041</v>
      </c>
      <c r="AH10" s="33">
        <v>5.1797373838634826</v>
      </c>
    </row>
    <row r="11" spans="1:34" x14ac:dyDescent="0.2">
      <c r="A11" s="21" t="s">
        <v>20</v>
      </c>
      <c r="B11" s="32">
        <v>6.8322650137600967</v>
      </c>
      <c r="C11" s="32">
        <v>7.6195565835920629</v>
      </c>
      <c r="D11" s="32">
        <v>9.6809627867915982</v>
      </c>
      <c r="E11" s="32">
        <v>8.8113567824803312</v>
      </c>
      <c r="F11" s="32">
        <v>9.0897300351588761</v>
      </c>
      <c r="G11" s="32">
        <v>9.3643121044259097</v>
      </c>
      <c r="H11" s="32">
        <v>8.4888692119012106</v>
      </c>
      <c r="I11" s="32">
        <v>10.115877007224558</v>
      </c>
      <c r="J11" s="32">
        <v>10.305393114906492</v>
      </c>
      <c r="K11" s="32">
        <v>10.656846534393379</v>
      </c>
      <c r="L11" s="32">
        <v>10.38874963276184</v>
      </c>
      <c r="M11" s="32">
        <v>11.049834305165334</v>
      </c>
      <c r="N11" s="32">
        <v>10.752727453285088</v>
      </c>
      <c r="O11" s="32">
        <v>10.532379253664471</v>
      </c>
      <c r="P11" s="32">
        <v>9.6154837925590311</v>
      </c>
      <c r="Q11" s="32">
        <v>10.713155879480507</v>
      </c>
      <c r="R11" s="32">
        <v>10.59178866483858</v>
      </c>
      <c r="S11" s="32">
        <v>10.061630993181618</v>
      </c>
      <c r="T11" s="32">
        <v>11.125815298136422</v>
      </c>
      <c r="U11" s="32">
        <v>13.976406796967428</v>
      </c>
      <c r="V11" s="32">
        <v>13.03548880469582</v>
      </c>
      <c r="W11" s="34">
        <v>13.463379088973021</v>
      </c>
      <c r="X11" s="34">
        <v>13.750632243823434</v>
      </c>
      <c r="Y11" s="34">
        <v>13.866949775574398</v>
      </c>
      <c r="Z11" s="34">
        <v>15.281268896730056</v>
      </c>
      <c r="AA11" s="34">
        <v>14.304124556836168</v>
      </c>
      <c r="AB11" s="34">
        <v>13.513871164419436</v>
      </c>
      <c r="AC11" s="34">
        <v>13.553607310249014</v>
      </c>
      <c r="AD11" s="34">
        <v>13.055816458830689</v>
      </c>
      <c r="AE11" s="34">
        <v>12.726206539371697</v>
      </c>
      <c r="AF11" s="34">
        <v>13.899859499832173</v>
      </c>
      <c r="AG11" s="34">
        <v>13.436148593703857</v>
      </c>
      <c r="AH11" s="34">
        <v>13.565588155414281</v>
      </c>
    </row>
    <row r="12" spans="1:34" x14ac:dyDescent="0.2">
      <c r="A12" s="21" t="s">
        <v>21</v>
      </c>
      <c r="B12" s="35">
        <v>4.4073121926261775E-2</v>
      </c>
      <c r="C12" s="41">
        <v>0</v>
      </c>
      <c r="D12" s="35">
        <v>7.6757149047936457E-2</v>
      </c>
      <c r="E12" s="35">
        <v>2.4110360340666485E-2</v>
      </c>
      <c r="F12" s="35">
        <v>5.0358521650851314E-2</v>
      </c>
      <c r="G12" s="41">
        <v>0</v>
      </c>
      <c r="H12" s="41">
        <v>0</v>
      </c>
      <c r="I12" s="35">
        <v>4.7116511613988027E-2</v>
      </c>
      <c r="J12" s="35">
        <v>4.7509714580187955E-2</v>
      </c>
      <c r="K12" s="35">
        <v>2.3479422724775538E-2</v>
      </c>
      <c r="L12" s="35">
        <v>5.1475356092420502E-2</v>
      </c>
      <c r="M12" s="35">
        <v>2.2415131867250405E-2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35">
        <v>2.0321661732115692E-2</v>
      </c>
      <c r="T12" s="41">
        <v>0</v>
      </c>
      <c r="U12" s="41">
        <v>0</v>
      </c>
      <c r="V12" s="41">
        <v>0</v>
      </c>
      <c r="W12" s="41">
        <v>0</v>
      </c>
      <c r="X12" s="35">
        <v>2.295578050298698E-2</v>
      </c>
      <c r="Y12" s="35">
        <v>2.996888206038242E-2</v>
      </c>
      <c r="Z12" s="41">
        <v>0</v>
      </c>
      <c r="AA12" s="41">
        <v>0</v>
      </c>
      <c r="AB12" s="41">
        <v>0</v>
      </c>
      <c r="AC12" s="41">
        <v>0</v>
      </c>
      <c r="AD12" s="35">
        <v>2.0758744156932647E-2</v>
      </c>
      <c r="AE12" s="35">
        <v>2.5421792522869375E-2</v>
      </c>
      <c r="AF12" s="35">
        <v>1.8920286394468886E-2</v>
      </c>
      <c r="AG12" s="41">
        <v>0</v>
      </c>
      <c r="AH12" s="41">
        <v>0</v>
      </c>
    </row>
    <row r="13" spans="1:34" x14ac:dyDescent="0.2">
      <c r="A13" s="21" t="s">
        <v>22</v>
      </c>
      <c r="B13" s="32">
        <v>1.4147410877892461</v>
      </c>
      <c r="C13" s="32">
        <v>0.88896449477956729</v>
      </c>
      <c r="D13" s="32">
        <v>1.469356634128858</v>
      </c>
      <c r="E13" s="32">
        <v>1.9881408850205888</v>
      </c>
      <c r="F13" s="32">
        <v>1.7486536904056258</v>
      </c>
      <c r="G13" s="32">
        <v>1.6384759840815051</v>
      </c>
      <c r="H13" s="32">
        <v>2.2860794586609408</v>
      </c>
      <c r="I13" s="32">
        <v>1.679133950110957</v>
      </c>
      <c r="J13" s="32">
        <v>2.0206555184260777</v>
      </c>
      <c r="K13" s="32">
        <v>1.8398862923671078</v>
      </c>
      <c r="L13" s="32">
        <v>1.2803423678466876</v>
      </c>
      <c r="M13" s="32">
        <v>1.6188882476550543</v>
      </c>
      <c r="N13" s="32">
        <v>1.4252876585513163</v>
      </c>
      <c r="O13" s="32">
        <v>1.8893479214358195</v>
      </c>
      <c r="P13" s="32">
        <v>2.380417646980804</v>
      </c>
      <c r="Q13" s="32">
        <v>2.1195866868930313</v>
      </c>
      <c r="R13" s="32">
        <v>1.7951724087531484</v>
      </c>
      <c r="S13" s="32">
        <v>1.825399055366224</v>
      </c>
      <c r="T13" s="35">
        <v>0.89472242485370357</v>
      </c>
      <c r="U13" s="32">
        <v>0.95252321690072339</v>
      </c>
      <c r="V13" s="32">
        <v>1.3542534405054971</v>
      </c>
      <c r="W13" s="33">
        <v>1.6066336060012911</v>
      </c>
      <c r="X13" s="33">
        <v>1.6129695220532332</v>
      </c>
      <c r="Y13" s="33">
        <v>1.3460024311032468</v>
      </c>
      <c r="Z13" s="33">
        <v>1.1770873235362085</v>
      </c>
      <c r="AA13" s="33">
        <v>1.3248133376237134</v>
      </c>
      <c r="AB13" s="33">
        <v>1.4920365118836603</v>
      </c>
      <c r="AC13" s="33">
        <v>1.5177644396418126</v>
      </c>
      <c r="AD13" s="33">
        <v>1.444249011921988</v>
      </c>
      <c r="AE13" s="33">
        <v>1.7858606932311498</v>
      </c>
      <c r="AF13" s="33">
        <v>2.0327067633472087</v>
      </c>
      <c r="AG13" s="33">
        <v>1.6776064003643505</v>
      </c>
      <c r="AH13" s="33">
        <v>1.4967581259997744</v>
      </c>
    </row>
    <row r="14" spans="1:34" x14ac:dyDescent="0.2">
      <c r="A14" s="20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4" x14ac:dyDescent="0.2">
      <c r="A15" s="25" t="s">
        <v>23</v>
      </c>
      <c r="B15" s="40">
        <v>312627.03443629656</v>
      </c>
      <c r="C15" s="40">
        <v>301190.61809288606</v>
      </c>
      <c r="D15" s="40">
        <v>311816.96827077807</v>
      </c>
      <c r="E15" s="40">
        <v>310093.01872369996</v>
      </c>
      <c r="F15" s="40">
        <v>308903.18910058954</v>
      </c>
      <c r="G15" s="40">
        <v>300264.57507308497</v>
      </c>
      <c r="H15" s="40">
        <v>299114.9746699814</v>
      </c>
      <c r="I15" s="40">
        <v>312453.28878963599</v>
      </c>
      <c r="J15" s="40">
        <v>308661.87602880027</v>
      </c>
      <c r="K15" s="40">
        <v>313623.69673941267</v>
      </c>
      <c r="L15" s="40">
        <v>327431.01032712997</v>
      </c>
      <c r="M15" s="40">
        <v>330234.05550867232</v>
      </c>
      <c r="N15" s="40">
        <v>330579.81143795833</v>
      </c>
      <c r="O15" s="40">
        <v>351021.3842103412</v>
      </c>
      <c r="P15" s="40">
        <v>348042.29955316853</v>
      </c>
      <c r="Q15" s="40">
        <v>355797.83322222059</v>
      </c>
      <c r="R15" s="40">
        <v>350311.04848300252</v>
      </c>
      <c r="S15" s="40">
        <v>336570.28676325671</v>
      </c>
      <c r="T15" s="40">
        <v>300535.85023179697</v>
      </c>
      <c r="U15" s="40">
        <v>289488.43868559215</v>
      </c>
      <c r="V15" s="40">
        <v>340316.09403040516</v>
      </c>
      <c r="W15" s="40">
        <v>346878.46523669205</v>
      </c>
      <c r="X15" s="40">
        <v>363225.5150234045</v>
      </c>
      <c r="Y15" s="40">
        <v>382144.84657177137</v>
      </c>
      <c r="Z15" s="40">
        <v>397145.78943299787</v>
      </c>
      <c r="AA15" s="40">
        <v>391919.72778595157</v>
      </c>
      <c r="AB15" s="40">
        <v>397271.50964421069</v>
      </c>
      <c r="AC15" s="40">
        <v>405244.99477323337</v>
      </c>
      <c r="AD15" s="40">
        <v>402836.14952113206</v>
      </c>
      <c r="AE15" s="40">
        <v>407106.69262950897</v>
      </c>
      <c r="AF15" s="40">
        <v>419276.17891674122</v>
      </c>
      <c r="AG15" s="40">
        <v>418578.98571852688</v>
      </c>
      <c r="AH15" s="40">
        <v>424686.86869968736</v>
      </c>
    </row>
    <row r="16" spans="1:34" x14ac:dyDescent="0.2">
      <c r="A16" s="21" t="s">
        <v>29</v>
      </c>
      <c r="B16" s="32">
        <v>33.733926974310748</v>
      </c>
      <c r="C16" s="32">
        <v>30.579440808517063</v>
      </c>
      <c r="D16" s="32">
        <v>34.414810965267996</v>
      </c>
      <c r="E16" s="32">
        <v>35.996661982217297</v>
      </c>
      <c r="F16" s="32">
        <v>43.088276267425556</v>
      </c>
      <c r="G16" s="32">
        <v>43.559667294617917</v>
      </c>
      <c r="H16" s="32">
        <v>44.395501640484632</v>
      </c>
      <c r="I16" s="32">
        <v>41.74558218343315</v>
      </c>
      <c r="J16" s="32">
        <v>43.178850930052356</v>
      </c>
      <c r="K16" s="32">
        <v>35.726334206429222</v>
      </c>
      <c r="L16" s="32">
        <v>45.394142190968303</v>
      </c>
      <c r="M16" s="32">
        <v>44.937135618281204</v>
      </c>
      <c r="N16" s="32">
        <v>44.957101897176756</v>
      </c>
      <c r="O16" s="32">
        <v>45.227226325138787</v>
      </c>
      <c r="P16" s="32">
        <v>47.051277891153362</v>
      </c>
      <c r="Q16" s="32">
        <v>45.176344772350909</v>
      </c>
      <c r="R16" s="32">
        <v>44.199203679881549</v>
      </c>
      <c r="S16" s="32">
        <v>43.443302332130983</v>
      </c>
      <c r="T16" s="32">
        <v>39.546314149779093</v>
      </c>
      <c r="U16" s="32">
        <v>39.617591700773453</v>
      </c>
      <c r="V16" s="32">
        <v>42.33396755758644</v>
      </c>
      <c r="W16" s="33">
        <v>42.548933966758973</v>
      </c>
      <c r="X16" s="33">
        <v>40.889799460588819</v>
      </c>
      <c r="Y16" s="33">
        <v>42.386864838802069</v>
      </c>
      <c r="Z16" s="33">
        <v>40.436968678406799</v>
      </c>
      <c r="AA16" s="33">
        <v>38.950773769688261</v>
      </c>
      <c r="AB16" s="33">
        <v>40.484187955378587</v>
      </c>
      <c r="AC16" s="33">
        <v>40.626924611610754</v>
      </c>
      <c r="AD16" s="33">
        <v>41.098351865451576</v>
      </c>
      <c r="AE16" s="33">
        <v>42.295316889518588</v>
      </c>
      <c r="AF16" s="33">
        <v>41.351047037514647</v>
      </c>
      <c r="AG16" s="33">
        <v>40.965558322628787</v>
      </c>
      <c r="AH16" s="33">
        <v>41.381983342037607</v>
      </c>
    </row>
    <row r="17" spans="1:34" x14ac:dyDescent="0.2">
      <c r="A17" s="21" t="s">
        <v>18</v>
      </c>
      <c r="B17" s="32">
        <v>56.272209788094898</v>
      </c>
      <c r="C17" s="32">
        <v>60.126992700401267</v>
      </c>
      <c r="D17" s="32">
        <v>51.346126626056581</v>
      </c>
      <c r="E17" s="32">
        <v>49.679915730210482</v>
      </c>
      <c r="F17" s="32">
        <v>42.935634538986506</v>
      </c>
      <c r="G17" s="32">
        <v>41.43875329776376</v>
      </c>
      <c r="H17" s="32">
        <v>42.790558324960806</v>
      </c>
      <c r="I17" s="32">
        <v>42.151354869190897</v>
      </c>
      <c r="J17" s="32">
        <v>43.295349873753544</v>
      </c>
      <c r="K17" s="32">
        <v>51.073778061482351</v>
      </c>
      <c r="L17" s="32">
        <v>40.091662142814286</v>
      </c>
      <c r="M17" s="32">
        <v>39.555334516329012</v>
      </c>
      <c r="N17" s="32">
        <v>39.547499201571689</v>
      </c>
      <c r="O17" s="32">
        <v>38.206377268639251</v>
      </c>
      <c r="P17" s="32">
        <v>38.120207197029941</v>
      </c>
      <c r="Q17" s="32">
        <v>38.528455819105098</v>
      </c>
      <c r="R17" s="32">
        <v>40.08896296412901</v>
      </c>
      <c r="S17" s="32">
        <v>41.507993583793365</v>
      </c>
      <c r="T17" s="32">
        <v>46.733646474643962</v>
      </c>
      <c r="U17" s="32">
        <v>45.099915869017366</v>
      </c>
      <c r="V17" s="32">
        <v>39.339085452419333</v>
      </c>
      <c r="W17" s="33">
        <v>39.283672080039594</v>
      </c>
      <c r="X17" s="33">
        <v>39.723192431026376</v>
      </c>
      <c r="Y17" s="33">
        <v>38.750223962366015</v>
      </c>
      <c r="Z17" s="33">
        <v>39.162876731143847</v>
      </c>
      <c r="AA17" s="33">
        <v>40.811955740028907</v>
      </c>
      <c r="AB17" s="33">
        <v>39.673983285491673</v>
      </c>
      <c r="AC17" s="33">
        <v>38.865688412999191</v>
      </c>
      <c r="AD17" s="33">
        <v>40.360733686764185</v>
      </c>
      <c r="AE17" s="33">
        <v>38.868215972359771</v>
      </c>
      <c r="AF17" s="33">
        <v>38.107953162758321</v>
      </c>
      <c r="AG17" s="33">
        <v>39.529484818305178</v>
      </c>
      <c r="AH17" s="33">
        <v>40.413678571330614</v>
      </c>
    </row>
    <row r="18" spans="1:34" x14ac:dyDescent="0.2">
      <c r="A18" s="21" t="s">
        <v>19</v>
      </c>
      <c r="B18" s="32">
        <v>6.3439149672589945</v>
      </c>
      <c r="C18" s="32">
        <v>5.174214336735484</v>
      </c>
      <c r="D18" s="32">
        <v>8.2652844169666331</v>
      </c>
      <c r="E18" s="32">
        <v>9.1915851758563036</v>
      </c>
      <c r="F18" s="32">
        <v>8.3838206235986146</v>
      </c>
      <c r="G18" s="32">
        <v>9.5257582832487699</v>
      </c>
      <c r="H18" s="32">
        <v>8.97122217772122</v>
      </c>
      <c r="I18" s="32">
        <v>9.9777757271992868</v>
      </c>
      <c r="J18" s="32">
        <v>7.8354673104989416</v>
      </c>
      <c r="K18" s="32">
        <v>7.9758385378920806</v>
      </c>
      <c r="L18" s="32">
        <v>7.9675059365881555</v>
      </c>
      <c r="M18" s="32">
        <v>8.2987661319310515</v>
      </c>
      <c r="N18" s="32">
        <v>7.9458848887336124</v>
      </c>
      <c r="O18" s="32">
        <v>8.1624464987795999</v>
      </c>
      <c r="P18" s="32">
        <v>7.7313344871843448</v>
      </c>
      <c r="Q18" s="32">
        <v>8.5771360905242844</v>
      </c>
      <c r="R18" s="32">
        <v>7.8663301684570603</v>
      </c>
      <c r="S18" s="32">
        <v>7.4135162175477456</v>
      </c>
      <c r="T18" s="32">
        <v>5.6333353610468189</v>
      </c>
      <c r="U18" s="32">
        <v>5.0596734817182689</v>
      </c>
      <c r="V18" s="32">
        <v>7.0503889413316703</v>
      </c>
      <c r="W18" s="33">
        <v>6.6575493665886212</v>
      </c>
      <c r="X18" s="33">
        <v>7.7012067040374408</v>
      </c>
      <c r="Y18" s="33">
        <v>7.4094495535166445</v>
      </c>
      <c r="Z18" s="33">
        <v>6.8048803118415204</v>
      </c>
      <c r="AA18" s="33">
        <v>7.262516257387702</v>
      </c>
      <c r="AB18" s="33">
        <v>7.366550524449603</v>
      </c>
      <c r="AC18" s="33">
        <v>8.7902434724162752</v>
      </c>
      <c r="AD18" s="33">
        <v>7.0282858209901358</v>
      </c>
      <c r="AE18" s="33">
        <v>8.3198997820199647</v>
      </c>
      <c r="AF18" s="33">
        <v>7.7998226357361435</v>
      </c>
      <c r="AG18" s="33">
        <v>8.1399466847702477</v>
      </c>
      <c r="AH18" s="33">
        <v>7.2502633459583663</v>
      </c>
    </row>
    <row r="19" spans="1:34" x14ac:dyDescent="0.2">
      <c r="A19" s="21" t="s">
        <v>20</v>
      </c>
      <c r="B19" s="32">
        <v>3.5723918605025768</v>
      </c>
      <c r="C19" s="32">
        <v>4.1193521543478573</v>
      </c>
      <c r="D19" s="32">
        <v>5.7569658338924201</v>
      </c>
      <c r="E19" s="32">
        <v>5.0021743685089239</v>
      </c>
      <c r="F19" s="32">
        <v>5.3627013630679166</v>
      </c>
      <c r="G19" s="32">
        <v>5.375508349871887</v>
      </c>
      <c r="H19" s="32">
        <v>3.7607195650124217</v>
      </c>
      <c r="I19" s="32">
        <v>5.9958369578279465</v>
      </c>
      <c r="J19" s="32">
        <v>5.4272623223955136</v>
      </c>
      <c r="K19" s="32">
        <v>5.1369966888537233</v>
      </c>
      <c r="L19" s="32">
        <v>6.316395712797533</v>
      </c>
      <c r="M19" s="32">
        <v>6.9827833053761523</v>
      </c>
      <c r="N19" s="32">
        <v>7.5495140125173572</v>
      </c>
      <c r="O19" s="32">
        <v>8.3118309134049504</v>
      </c>
      <c r="P19" s="32">
        <v>6.9667985199820794</v>
      </c>
      <c r="Q19" s="32">
        <v>7.6704575930708447</v>
      </c>
      <c r="R19" s="32">
        <v>7.7768850641878622</v>
      </c>
      <c r="S19" s="32">
        <v>7.5295683303136913</v>
      </c>
      <c r="T19" s="32">
        <v>8.086704014530655</v>
      </c>
      <c r="U19" s="32">
        <v>10.188433076189915</v>
      </c>
      <c r="V19" s="32">
        <v>10.985600707910443</v>
      </c>
      <c r="W19" s="34">
        <v>11.419267346831441</v>
      </c>
      <c r="X19" s="34">
        <v>11.233993430351674</v>
      </c>
      <c r="Y19" s="34">
        <v>11.301666633139552</v>
      </c>
      <c r="Z19" s="34">
        <v>13.488454256336128</v>
      </c>
      <c r="AA19" s="34">
        <v>12.807151989566327</v>
      </c>
      <c r="AB19" s="34">
        <v>12.411561204286258</v>
      </c>
      <c r="AC19" s="34">
        <v>11.717143502974073</v>
      </c>
      <c r="AD19" s="34">
        <v>11.274293996538566</v>
      </c>
      <c r="AE19" s="34">
        <v>10.257740477726362</v>
      </c>
      <c r="AF19" s="34">
        <v>12.481532929004706</v>
      </c>
      <c r="AG19" s="34">
        <v>11.135887898129589</v>
      </c>
      <c r="AH19" s="34">
        <v>10.740216426625476</v>
      </c>
    </row>
    <row r="20" spans="1:34" x14ac:dyDescent="0.2">
      <c r="A20" s="21" t="s">
        <v>21</v>
      </c>
      <c r="B20" s="35">
        <v>7.7556409836833304E-2</v>
      </c>
      <c r="C20" s="32">
        <v>0</v>
      </c>
      <c r="D20" s="35">
        <v>0.13422761287244758</v>
      </c>
      <c r="E20" s="35">
        <v>4.3220914402704924E-2</v>
      </c>
      <c r="F20" s="35">
        <v>9.1806195287694459E-2</v>
      </c>
      <c r="G20" s="32">
        <v>0</v>
      </c>
      <c r="H20" s="32">
        <v>0</v>
      </c>
      <c r="I20" s="35">
        <v>8.6300174897916984E-2</v>
      </c>
      <c r="J20" s="35">
        <v>8.912398267947004E-2</v>
      </c>
      <c r="K20" s="35">
        <v>4.3526252670614586E-2</v>
      </c>
      <c r="L20" s="35">
        <v>9.6190328125306937E-2</v>
      </c>
      <c r="M20" s="35">
        <v>4.2331405713793076E-2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32">
        <v>3.7815375423590036E-2</v>
      </c>
      <c r="T20" s="41">
        <v>0</v>
      </c>
      <c r="U20" s="41">
        <v>0</v>
      </c>
      <c r="V20" s="41">
        <v>0</v>
      </c>
      <c r="W20" s="41">
        <v>0</v>
      </c>
      <c r="X20" s="35">
        <v>4.2933364319656796E-2</v>
      </c>
      <c r="Y20" s="35">
        <v>5.6678629419899408E-2</v>
      </c>
      <c r="Z20" s="41">
        <v>0</v>
      </c>
      <c r="AA20" s="41">
        <v>0</v>
      </c>
      <c r="AB20" s="41">
        <v>0</v>
      </c>
      <c r="AC20" s="41">
        <v>0</v>
      </c>
      <c r="AD20" s="35">
        <v>3.9578974186897362E-2</v>
      </c>
      <c r="AE20" s="35">
        <v>4.8597673533380258E-2</v>
      </c>
      <c r="AF20" s="35">
        <v>3.586782228429853E-2</v>
      </c>
      <c r="AG20" s="41">
        <v>0</v>
      </c>
      <c r="AH20" s="41">
        <v>0</v>
      </c>
    </row>
    <row r="21" spans="1:34" x14ac:dyDescent="0.2">
      <c r="A21" s="21" t="s">
        <v>22</v>
      </c>
      <c r="B21" s="41">
        <v>0</v>
      </c>
      <c r="C21" s="41">
        <v>0</v>
      </c>
      <c r="D21" s="35">
        <v>8.2584544944416999E-2</v>
      </c>
      <c r="E21" s="35">
        <v>8.6441828805409848E-2</v>
      </c>
      <c r="F21" s="35">
        <v>0.13776101163199145</v>
      </c>
      <c r="G21" s="35">
        <v>0.10031277449789615</v>
      </c>
      <c r="H21" s="35">
        <v>8.1998291821598152E-2</v>
      </c>
      <c r="I21" s="35">
        <v>4.3150087448958492E-2</v>
      </c>
      <c r="J21" s="35">
        <v>0.1739455806215473</v>
      </c>
      <c r="K21" s="35">
        <v>4.3526252670614572E-2</v>
      </c>
      <c r="L21" s="35">
        <v>0.13410368870695585</v>
      </c>
      <c r="M21" s="35">
        <v>0.1836490223691484</v>
      </c>
      <c r="N21" s="41">
        <v>0</v>
      </c>
      <c r="O21" s="35">
        <v>9.2118994037234739E-2</v>
      </c>
      <c r="P21" s="35">
        <v>0.13038190464996818</v>
      </c>
      <c r="Q21" s="35">
        <v>4.7605724948863032E-2</v>
      </c>
      <c r="R21" s="35">
        <v>6.8618123344447987E-2</v>
      </c>
      <c r="S21" s="35">
        <v>6.7804160790875229E-2</v>
      </c>
      <c r="T21" s="41">
        <v>0</v>
      </c>
      <c r="U21" s="35">
        <v>3.4385872300877696E-2</v>
      </c>
      <c r="V21" s="35">
        <v>0.29095734075205104</v>
      </c>
      <c r="W21" s="35">
        <v>9.0577239781487864E-2</v>
      </c>
      <c r="X21" s="35">
        <v>0.40887460967601286</v>
      </c>
      <c r="Y21" s="35">
        <v>9.5116382756062712E-2</v>
      </c>
      <c r="Z21" s="35">
        <v>0.10682002227151856</v>
      </c>
      <c r="AA21" s="35">
        <v>0.16760224332903395</v>
      </c>
      <c r="AB21" s="35">
        <v>6.3717030393983284E-2</v>
      </c>
      <c r="AC21" s="41">
        <v>0</v>
      </c>
      <c r="AD21" s="35">
        <v>0.19875565606910087</v>
      </c>
      <c r="AE21" s="35">
        <v>0.21022920484179217</v>
      </c>
      <c r="AF21" s="35">
        <v>0.22377641270186799</v>
      </c>
      <c r="AG21" s="35">
        <v>0.22912227616607253</v>
      </c>
      <c r="AH21" s="35">
        <v>0.21385831404794942</v>
      </c>
    </row>
    <row r="22" spans="1:34" x14ac:dyDescent="0.2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4" x14ac:dyDescent="0.2">
      <c r="A23" s="25" t="s">
        <v>24</v>
      </c>
      <c r="B23" s="40">
        <v>237509.40584996081</v>
      </c>
      <c r="C23" s="40">
        <v>230094.33226836449</v>
      </c>
      <c r="D23" s="40">
        <v>233467.05834114819</v>
      </c>
      <c r="E23" s="40">
        <v>245788.5039811786</v>
      </c>
      <c r="F23" s="40">
        <v>254243.33652979403</v>
      </c>
      <c r="G23" s="40">
        <v>243396.83927969955</v>
      </c>
      <c r="H23" s="40">
        <v>248796.44538898981</v>
      </c>
      <c r="I23" s="40">
        <v>259846.58117715953</v>
      </c>
      <c r="J23" s="40">
        <v>270228.87814825785</v>
      </c>
      <c r="K23" s="40">
        <v>267773.2322986793</v>
      </c>
      <c r="L23" s="40">
        <v>284428.69716512278</v>
      </c>
      <c r="M23" s="40">
        <v>293419.28131033893</v>
      </c>
      <c r="N23" s="40">
        <v>296565.91165377473</v>
      </c>
      <c r="O23" s="40">
        <v>296689.84708233969</v>
      </c>
      <c r="P23" s="40">
        <v>289734.27491516847</v>
      </c>
      <c r="Q23" s="40">
        <v>297108.16283405997</v>
      </c>
      <c r="R23" s="40">
        <v>286996.12158293196</v>
      </c>
      <c r="S23" s="40">
        <v>289733.40425152174</v>
      </c>
      <c r="T23" s="40">
        <v>238359.70073478064</v>
      </c>
      <c r="U23" s="40">
        <v>240454.53787506992</v>
      </c>
      <c r="V23" s="40">
        <v>289761.53725070594</v>
      </c>
      <c r="W23" s="40">
        <v>302114.89341313665</v>
      </c>
      <c r="X23" s="40">
        <v>316102.00183735468</v>
      </c>
      <c r="Y23" s="40">
        <v>340586.35507684213</v>
      </c>
      <c r="Z23" s="40">
        <v>358656.42105460283</v>
      </c>
      <c r="AA23" s="40">
        <v>355015.48940336506</v>
      </c>
      <c r="AB23" s="40">
        <v>358540.57071523799</v>
      </c>
      <c r="AC23" s="40">
        <v>371608.47537994478</v>
      </c>
      <c r="AD23" s="40">
        <v>365218.09513419284</v>
      </c>
      <c r="AE23" s="40">
        <v>371140.47951089172</v>
      </c>
      <c r="AF23" s="40">
        <v>375559.75326141639</v>
      </c>
      <c r="AG23" s="40">
        <v>380825.94392736506</v>
      </c>
      <c r="AH23" s="40">
        <v>386107.09413011611</v>
      </c>
    </row>
    <row r="24" spans="1:34" x14ac:dyDescent="0.2">
      <c r="A24" s="21" t="s">
        <v>29</v>
      </c>
      <c r="B24" s="32">
        <v>34.563496990294269</v>
      </c>
      <c r="C24" s="32">
        <v>32.117421988727827</v>
      </c>
      <c r="D24" s="32">
        <v>31.739282983587582</v>
      </c>
      <c r="E24" s="32">
        <v>32.029072128479505</v>
      </c>
      <c r="F24" s="32">
        <v>34.791313537430966</v>
      </c>
      <c r="G24" s="32">
        <v>35.99625587806171</v>
      </c>
      <c r="H24" s="32">
        <v>36.291891912183232</v>
      </c>
      <c r="I24" s="32">
        <v>36.04516783690643</v>
      </c>
      <c r="J24" s="32">
        <v>35.127739623877495</v>
      </c>
      <c r="K24" s="32">
        <v>31.712320953769197</v>
      </c>
      <c r="L24" s="32">
        <v>36.016638790637671</v>
      </c>
      <c r="M24" s="32">
        <v>34.126067261508453</v>
      </c>
      <c r="N24" s="32">
        <v>35.011595369342004</v>
      </c>
      <c r="O24" s="32">
        <v>34.672208904869322</v>
      </c>
      <c r="P24" s="32">
        <v>34.409858065060327</v>
      </c>
      <c r="Q24" s="32">
        <v>35.334528084235828</v>
      </c>
      <c r="R24" s="32">
        <v>34.400510811333199</v>
      </c>
      <c r="S24" s="32">
        <v>36.252117424359653</v>
      </c>
      <c r="T24" s="32">
        <v>32.017784872216851</v>
      </c>
      <c r="U24" s="32">
        <v>27.622229713437509</v>
      </c>
      <c r="V24" s="32">
        <v>30.485277316136244</v>
      </c>
      <c r="W24" s="33">
        <v>34.607184152621166</v>
      </c>
      <c r="X24" s="33">
        <v>31.091427504702914</v>
      </c>
      <c r="Y24" s="33">
        <v>33.092886159570298</v>
      </c>
      <c r="Z24" s="33">
        <v>33.084840179538666</v>
      </c>
      <c r="AA24" s="33">
        <v>31.330353383858792</v>
      </c>
      <c r="AB24" s="33">
        <v>33.409791540833659</v>
      </c>
      <c r="AC24" s="33">
        <v>31.678751538090896</v>
      </c>
      <c r="AD24" s="33">
        <v>33.412191092309875</v>
      </c>
      <c r="AE24" s="33">
        <v>34.795418229195157</v>
      </c>
      <c r="AF24" s="33">
        <v>36.443002402139818</v>
      </c>
      <c r="AG24" s="33">
        <v>35.197951268585953</v>
      </c>
      <c r="AH24" s="33">
        <v>33.56587052272927</v>
      </c>
    </row>
    <row r="25" spans="1:34" x14ac:dyDescent="0.2">
      <c r="A25" s="21" t="s">
        <v>18</v>
      </c>
      <c r="B25" s="32">
        <v>48.329620131303713</v>
      </c>
      <c r="C25" s="32">
        <v>51.55225310811592</v>
      </c>
      <c r="D25" s="32">
        <v>47.480916252753019</v>
      </c>
      <c r="E25" s="32">
        <v>47.06392961961118</v>
      </c>
      <c r="F25" s="32">
        <v>44.771300294725847</v>
      </c>
      <c r="G25" s="32">
        <v>43.067600467701311</v>
      </c>
      <c r="H25" s="32">
        <v>42.044243421806392</v>
      </c>
      <c r="I25" s="32">
        <v>41.905527345506478</v>
      </c>
      <c r="J25" s="32">
        <v>42.222493943938616</v>
      </c>
      <c r="K25" s="32">
        <v>44.425102930468391</v>
      </c>
      <c r="L25" s="32">
        <v>43.35553336612449</v>
      </c>
      <c r="M25" s="32">
        <v>44.108550797609929</v>
      </c>
      <c r="N25" s="32">
        <v>45.252656739742015</v>
      </c>
      <c r="O25" s="32">
        <v>45.611397514103594</v>
      </c>
      <c r="P25" s="32">
        <v>44.197828680424522</v>
      </c>
      <c r="Q25" s="32">
        <v>42.14571362617464</v>
      </c>
      <c r="R25" s="32">
        <v>43.885685656616374</v>
      </c>
      <c r="S25" s="32">
        <v>43.366976552795201</v>
      </c>
      <c r="T25" s="32">
        <v>48.601751786525526</v>
      </c>
      <c r="U25" s="32">
        <v>49.569960835997733</v>
      </c>
      <c r="V25" s="32">
        <v>48.523698354327237</v>
      </c>
      <c r="W25" s="33">
        <v>43.540244792960557</v>
      </c>
      <c r="X25" s="33">
        <v>46.305404318746319</v>
      </c>
      <c r="Y25" s="33">
        <v>44.019824937402667</v>
      </c>
      <c r="Z25" s="33">
        <v>44.664868474140256</v>
      </c>
      <c r="AA25" s="33">
        <v>47.63041789645893</v>
      </c>
      <c r="AB25" s="33">
        <v>46.66811236118788</v>
      </c>
      <c r="AC25" s="33">
        <v>46.695355775000024</v>
      </c>
      <c r="AD25" s="33">
        <v>45.99200212879493</v>
      </c>
      <c r="AE25" s="33">
        <v>43.369128805052348</v>
      </c>
      <c r="AF25" s="33">
        <v>40.75362658151824</v>
      </c>
      <c r="AG25" s="33">
        <v>42.425564248729486</v>
      </c>
      <c r="AH25" s="33">
        <v>43.950688939358372</v>
      </c>
    </row>
    <row r="26" spans="1:34" x14ac:dyDescent="0.2">
      <c r="A26" s="21" t="s">
        <v>19</v>
      </c>
      <c r="B26" s="32">
        <v>2.7068118820881235</v>
      </c>
      <c r="C26" s="32">
        <v>2.0727948614589589</v>
      </c>
      <c r="D26" s="32">
        <v>2.5364553987139953</v>
      </c>
      <c r="E26" s="32">
        <v>2.9025074867692675</v>
      </c>
      <c r="F26" s="32">
        <v>3.1134797498999256</v>
      </c>
      <c r="G26" s="32">
        <v>3.1150567256921859</v>
      </c>
      <c r="H26" s="32">
        <v>2.5546568744509921</v>
      </c>
      <c r="I26" s="32">
        <v>3.332945911291044</v>
      </c>
      <c r="J26" s="32">
        <v>2.6461764581697165</v>
      </c>
      <c r="K26" s="32">
        <v>2.7968882421060779</v>
      </c>
      <c r="L26" s="32">
        <v>2.9511526970434221</v>
      </c>
      <c r="M26" s="32">
        <v>2.9040069914712721</v>
      </c>
      <c r="N26" s="32">
        <v>2.3983770995238021</v>
      </c>
      <c r="O26" s="32">
        <v>2.541130847459232</v>
      </c>
      <c r="P26" s="32">
        <v>3.511840072826065</v>
      </c>
      <c r="Q26" s="32">
        <v>3.5620012610338216</v>
      </c>
      <c r="R26" s="32">
        <v>3.7834822731983659</v>
      </c>
      <c r="S26" s="32">
        <v>3.5107733943426855</v>
      </c>
      <c r="T26" s="35">
        <v>2.3999510311295391</v>
      </c>
      <c r="U26" s="35">
        <v>2.2130901501375608</v>
      </c>
      <c r="V26" s="32">
        <v>2.9449421304002441</v>
      </c>
      <c r="W26" s="33">
        <v>2.6948894747317587</v>
      </c>
      <c r="X26" s="33">
        <v>2.9641571567596441</v>
      </c>
      <c r="Y26" s="33">
        <v>3.3925169224061587</v>
      </c>
      <c r="Z26" s="33">
        <v>2.6216003120622569</v>
      </c>
      <c r="AA26" s="33">
        <v>2.4802019440794139</v>
      </c>
      <c r="AB26" s="33">
        <v>2.112190601796692</v>
      </c>
      <c r="AC26" s="33">
        <v>2.8966813062071313</v>
      </c>
      <c r="AD26" s="33">
        <v>2.7569379657918449</v>
      </c>
      <c r="AE26" s="33">
        <v>2.887385703092753</v>
      </c>
      <c r="AF26" s="33">
        <v>3.2678842094485532</v>
      </c>
      <c r="AG26" s="33">
        <v>3.1423542111452263</v>
      </c>
      <c r="AH26" s="33">
        <v>2.902324715793748</v>
      </c>
    </row>
    <row r="27" spans="1:34" x14ac:dyDescent="0.2">
      <c r="A27" s="21" t="s">
        <v>20</v>
      </c>
      <c r="B27" s="32">
        <v>11.123145507078727</v>
      </c>
      <c r="C27" s="32">
        <v>12.204184558847739</v>
      </c>
      <c r="D27" s="32">
        <v>14.921825639352393</v>
      </c>
      <c r="E27" s="32">
        <v>13.617118054814792</v>
      </c>
      <c r="F27" s="32">
        <v>13.618033739761533</v>
      </c>
      <c r="G27" s="32">
        <v>14.285068133779632</v>
      </c>
      <c r="H27" s="32">
        <v>14.173276638436697</v>
      </c>
      <c r="I27" s="32">
        <v>15.070031329930112</v>
      </c>
      <c r="J27" s="32">
        <v>15.874603201313452</v>
      </c>
      <c r="K27" s="32">
        <v>17.121853133984164</v>
      </c>
      <c r="L27" s="32">
        <v>15.076796133390888</v>
      </c>
      <c r="M27" s="32">
        <v>15.627170667053703</v>
      </c>
      <c r="N27" s="32">
        <v>14.323325602411039</v>
      </c>
      <c r="O27" s="32">
        <v>13.159567072085503</v>
      </c>
      <c r="P27" s="32">
        <v>12.79720785102672</v>
      </c>
      <c r="Q27" s="32">
        <v>14.35689776501818</v>
      </c>
      <c r="R27" s="32">
        <v>14.027695137315323</v>
      </c>
      <c r="S27" s="32">
        <v>13.003014499669595</v>
      </c>
      <c r="T27" s="32">
        <v>14.957679034967645</v>
      </c>
      <c r="U27" s="32">
        <v>18.536830600570912</v>
      </c>
      <c r="V27" s="32">
        <v>15.443019897042982</v>
      </c>
      <c r="W27" s="34">
        <v>15.810361509719629</v>
      </c>
      <c r="X27" s="34">
        <v>16.642443823117148</v>
      </c>
      <c r="Y27" s="34">
        <v>16.745249855029257</v>
      </c>
      <c r="Z27" s="34">
        <v>17.266480212820809</v>
      </c>
      <c r="AA27" s="34">
        <v>15.956709017456182</v>
      </c>
      <c r="AB27" s="34">
        <v>14.73525690909095</v>
      </c>
      <c r="AC27" s="34">
        <v>15.556300508297163</v>
      </c>
      <c r="AD27" s="34">
        <v>15.020838615609199</v>
      </c>
      <c r="AE27" s="34">
        <v>15.433884924518381</v>
      </c>
      <c r="AF27" s="34">
        <v>15.483284081162957</v>
      </c>
      <c r="AG27" s="34">
        <v>15.964444798820976</v>
      </c>
      <c r="AH27" s="34">
        <v>16.673270688715458</v>
      </c>
    </row>
    <row r="28" spans="1:34" x14ac:dyDescent="0.2">
      <c r="A28" s="21" t="s">
        <v>21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</row>
    <row r="29" spans="1:34" x14ac:dyDescent="0.2">
      <c r="A29" s="21" t="s">
        <v>22</v>
      </c>
      <c r="B29" s="36">
        <v>3.2769254892361204</v>
      </c>
      <c r="C29" s="36">
        <v>2.0533454828510385</v>
      </c>
      <c r="D29" s="36">
        <v>3.3215197255923119</v>
      </c>
      <c r="E29" s="36">
        <v>4.3873727103258391</v>
      </c>
      <c r="F29" s="36">
        <v>3.7058726781830598</v>
      </c>
      <c r="G29" s="36">
        <v>3.536018794766719</v>
      </c>
      <c r="H29" s="36">
        <v>4.9359311531210794</v>
      </c>
      <c r="I29" s="36">
        <v>3.6463275763647021</v>
      </c>
      <c r="J29" s="36">
        <v>4.1289867727005722</v>
      </c>
      <c r="K29" s="36">
        <v>3.9438347396718827</v>
      </c>
      <c r="L29" s="36">
        <v>2.5998790128036404</v>
      </c>
      <c r="M29" s="36">
        <v>3.2342042823569259</v>
      </c>
      <c r="N29" s="36">
        <v>3.0140451889813522</v>
      </c>
      <c r="O29" s="36">
        <v>4.0156956614824972</v>
      </c>
      <c r="P29" s="36">
        <v>5.0832653306624369</v>
      </c>
      <c r="Q29" s="36">
        <v>4.6008592635377452</v>
      </c>
      <c r="R29" s="36">
        <v>3.9026261215363935</v>
      </c>
      <c r="S29" s="36">
        <v>3.8671181288332628</v>
      </c>
      <c r="T29" s="35">
        <v>2.0228332751608371</v>
      </c>
      <c r="U29" s="35">
        <v>2.0578886998563366</v>
      </c>
      <c r="V29" s="36">
        <v>2.6030623020928525</v>
      </c>
      <c r="W29" s="33">
        <v>3.3473200699668446</v>
      </c>
      <c r="X29" s="33">
        <v>2.9965671966744583</v>
      </c>
      <c r="Y29" s="33">
        <v>2.7495221255917532</v>
      </c>
      <c r="Z29" s="33">
        <v>2.3622108214377668</v>
      </c>
      <c r="AA29" s="33">
        <v>2.6023177581464769</v>
      </c>
      <c r="AB29" s="33">
        <v>3.0746485870909348</v>
      </c>
      <c r="AC29" s="33">
        <v>3.1729108724049317</v>
      </c>
      <c r="AD29" s="33">
        <v>2.8180301974943411</v>
      </c>
      <c r="AE29" s="33">
        <v>3.5141823381415547</v>
      </c>
      <c r="AF29" s="33">
        <v>4.0522027257305213</v>
      </c>
      <c r="AG29" s="33">
        <v>3.2696854727185913</v>
      </c>
      <c r="AH29" s="33">
        <v>2.9078451334030158</v>
      </c>
    </row>
    <row r="30" spans="1:34" x14ac:dyDescent="0.2">
      <c r="A30" s="23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:34" s="4" customFormat="1" x14ac:dyDescent="0.2">
      <c r="A31" s="28" t="s">
        <v>32</v>
      </c>
      <c r="B31" s="6"/>
      <c r="C31" s="6"/>
      <c r="D31" s="6"/>
      <c r="E31" s="6"/>
      <c r="F31" s="6"/>
      <c r="G31" s="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34" s="4" customFormat="1" x14ac:dyDescent="0.2">
      <c r="A32" s="29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25" x14ac:dyDescent="0.2">
      <c r="A33" s="27" t="s">
        <v>39</v>
      </c>
      <c r="B33" s="12"/>
      <c r="C33" s="12"/>
      <c r="D33" s="12"/>
      <c r="E33" s="12"/>
      <c r="F33" s="12"/>
      <c r="G33" s="12"/>
      <c r="H33" s="12"/>
      <c r="I33" s="12"/>
      <c r="J33" s="12"/>
      <c r="Y33" s="30"/>
    </row>
    <row r="34" spans="1:25" s="4" customFormat="1" x14ac:dyDescent="0.2">
      <c r="A34" s="26" t="s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Y34" s="31"/>
    </row>
    <row r="35" spans="1:25" s="4" customFormat="1" ht="12.75" customHeight="1" x14ac:dyDescent="0.2">
      <c r="A35" s="26" t="s">
        <v>30</v>
      </c>
      <c r="B35" s="7"/>
      <c r="C35" s="7"/>
      <c r="D35" s="7"/>
      <c r="E35" s="7"/>
      <c r="J35" s="8"/>
      <c r="K35" s="8"/>
      <c r="L35" s="7"/>
      <c r="M35" s="7"/>
      <c r="N35" s="9"/>
      <c r="O35" s="9"/>
    </row>
    <row r="36" spans="1:25" x14ac:dyDescent="0.2">
      <c r="A36" s="43" t="s">
        <v>43</v>
      </c>
      <c r="F36" s="10"/>
      <c r="H36" s="11"/>
    </row>
    <row r="37" spans="1:25" x14ac:dyDescent="0.2">
      <c r="A37" s="42" t="s">
        <v>38</v>
      </c>
      <c r="B37" s="13"/>
    </row>
  </sheetData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3040428</vt:lpstr>
      <vt:lpstr>'3040428'!Área_de_impresión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2020-03-12T13:44:15Z</dcterms:created>
  <dcterms:modified xsi:type="dcterms:W3CDTF">2024-06-19T20:30:10Z</dcterms:modified>
</cp:coreProperties>
</file>