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as2.ine.gob.bo\ece\ECE\CUADROS ANUARIO\anuario_2023\304\"/>
    </mc:Choice>
  </mc:AlternateContent>
  <bookViews>
    <workbookView xWindow="0" yWindow="0" windowWidth="25200" windowHeight="11550"/>
  </bookViews>
  <sheets>
    <sheet name="3040425" sheetId="1" r:id="rId1"/>
  </sheets>
  <definedNames>
    <definedName name="_xlnm.Print_Area" localSheetId="0">'3040425'!$A$1:$AE$38</definedName>
  </definedNames>
  <calcPr calcId="145621"/>
</workbook>
</file>

<file path=xl/sharedStrings.xml><?xml version="1.0" encoding="utf-8"?>
<sst xmlns="http://schemas.openxmlformats.org/spreadsheetml/2006/main" count="63" uniqueCount="51">
  <si>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</si>
  <si>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</si>
  <si>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</si>
  <si>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</si>
  <si>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</si>
  <si>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</si>
  <si>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</si>
  <si>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</si>
  <si>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</si>
  <si>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</si>
  <si>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</si>
  <si>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</si>
  <si>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</si>
  <si>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</si>
  <si>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</si>
  <si>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</si>
  <si>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</si>
  <si>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</si>
  <si>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</si>
  <si>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</si>
  <si>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</si>
  <si>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</si>
  <si>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</si>
  <si>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</si>
  <si>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MUJERES</t>
  </si>
  <si>
    <t>(*) Coeficiente de variación superior al 20%, emplearlo solo de forma referencial.</t>
  </si>
  <si>
    <t>4T-2019</t>
  </si>
  <si>
    <t>1T-2020</t>
  </si>
  <si>
    <t>Obrero(a)/Empleado(a)(1)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</si>
  <si>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</si>
  <si>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</si>
  <si>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1T-2021</t>
  </si>
  <si>
    <t>2T-2021</t>
  </si>
  <si>
    <t>3T-2021</t>
  </si>
  <si>
    <t>4T-2021</t>
  </si>
  <si>
    <t>(1) Incluye: Socio o empleador que sí recibe remuneración.</t>
  </si>
  <si>
    <t xml:space="preserve">Nota:  Puede existir diferencias en los valores que se muestran en los cuadros debido a que su cálculo considera todos los dígitos decimales. </t>
  </si>
  <si>
    <t>La ECE a partir de enero 2021 considera factores de expansión basados en las Proyecciones de Población Revisión 2020.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</si>
  <si>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</si>
  <si>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</si>
  <si>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</si>
  <si>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</si>
  <si>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</si>
  <si>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número y porcentaje)</t>
  </si>
  <si>
    <t>1T-2023</t>
  </si>
  <si>
    <t>2T-2023</t>
  </si>
  <si>
    <t>3T-2023</t>
  </si>
  <si>
    <t>4T-2023</t>
  </si>
  <si>
    <t>Cuadro Nº 3.04.04.25</t>
  </si>
  <si>
    <t>SANTA CRUZ: DISTRIBUCIÓN PORCENTUAL DE LA POBLACIÓN DE 14 AÑOS O MÁS DE EDAD EN LA OCUPACIÓN PRINCIPAL POR TRIMESTRE, SEGÚN SEXO Y CATEGORÍA EN EL EMPLEO, 2015 - 2023</t>
  </si>
  <si>
    <t>Encuesta Continua de Empleo 2015 –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</si>
</sst>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0.00&quot;*&quot;"/>
    <numFmt numFmtId="167" formatCode="_-* #,##0.0_-;\-* #,##0.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b/>
      <sz val="9"/>
      <color indexed="8"/>
      <name val="Arial Bold"/>
    </font>
    <font>
      <sz val="1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9" fillId="0" borderId="0"/>
    <xf numFmtId="0" fontId="4" fillId="0" borderId="0"/>
  </cellStyleXfs>
  <cellXfs count="38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2" applyFont="1"/>
    <xf numFmtId="2" fontId="6" fillId="0" borderId="0" xfId="3" applyNumberFormat="1" applyFont="1"/>
    <xf numFmtId="0" fontId="6" fillId="0" borderId="0" xfId="3" applyFont="1"/>
    <xf numFmtId="0" fontId="4" fillId="0" borderId="0" xfId="3"/>
    <xf numFmtId="3" fontId="4" fillId="0" borderId="0" xfId="3" applyNumberFormat="1"/>
    <xf numFmtId="2" fontId="4" fillId="0" borderId="0" xfId="3" applyNumberFormat="1"/>
    <xf numFmtId="0" fontId="7" fillId="0" borderId="0" xfId="3" applyFont="1"/>
    <xf numFmtId="2" fontId="4" fillId="0" borderId="0" xfId="2" applyNumberFormat="1"/>
    <xf numFmtId="0" fontId="7" fillId="0" borderId="0" xfId="2" applyFont="1"/>
    <xf numFmtId="0" fontId="8" fillId="0" borderId="0" xfId="6" applyFont="1" applyBorder="1" applyAlignment="1">
      <alignment vertical="center" wrapText="1"/>
    </xf>
    <xf numFmtId="0" fontId="11" fillId="0" borderId="0" xfId="3" applyFont="1"/>
    <xf numFmtId="0" fontId="11" fillId="0" borderId="0" xfId="3" applyFont="1" applyAlignment="1">
      <alignment vertical="center"/>
    </xf>
    <xf numFmtId="0" fontId="12" fillId="2" borderId="1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left" indent="1"/>
    </xf>
    <xf numFmtId="0" fontId="10" fillId="3" borderId="4" xfId="5" applyFont="1" applyFill="1" applyBorder="1" applyAlignment="1">
      <alignment horizontal="left" indent="2"/>
    </xf>
    <xf numFmtId="0" fontId="10" fillId="3" borderId="4" xfId="2" applyFont="1" applyFill="1" applyBorder="1" applyAlignment="1">
      <alignment horizontal="left" indent="2"/>
    </xf>
    <xf numFmtId="0" fontId="10" fillId="3" borderId="5" xfId="2" applyFont="1" applyFill="1" applyBorder="1" applyAlignment="1">
      <alignment horizontal="left" indent="2"/>
    </xf>
    <xf numFmtId="0" fontId="12" fillId="4" borderId="4" xfId="2" applyFont="1" applyFill="1" applyBorder="1" applyAlignment="1">
      <alignment horizontal="left" indent="1"/>
    </xf>
    <xf numFmtId="0" fontId="13" fillId="5" borderId="4" xfId="2" applyFont="1" applyFill="1" applyBorder="1" applyAlignment="1">
      <alignment horizontal="left" indent="1"/>
    </xf>
    <xf numFmtId="4" fontId="14" fillId="0" borderId="0" xfId="3" applyNumberFormat="1" applyFont="1"/>
    <xf numFmtId="0" fontId="14" fillId="0" borderId="0" xfId="3" applyFont="1" applyAlignment="1">
      <alignment horizontal="left" indent="4"/>
    </xf>
    <xf numFmtId="0" fontId="15" fillId="0" borderId="0" xfId="0" applyFont="1" applyAlignment="1">
      <alignment horizontal="left" vertical="center" indent="8"/>
    </xf>
    <xf numFmtId="164" fontId="10" fillId="3" borderId="4" xfId="4" applyFont="1" applyFill="1" applyBorder="1" applyAlignment="1">
      <alignment horizontal="right"/>
    </xf>
    <xf numFmtId="166" fontId="10" fillId="3" borderId="4" xfId="4" applyNumberFormat="1" applyFont="1" applyFill="1" applyBorder="1" applyAlignment="1">
      <alignment horizontal="right"/>
    </xf>
    <xf numFmtId="165" fontId="10" fillId="3" borderId="4" xfId="4" applyNumberFormat="1" applyFont="1" applyFill="1" applyBorder="1" applyAlignment="1">
      <alignment horizontal="right"/>
    </xf>
    <xf numFmtId="0" fontId="10" fillId="3" borderId="4" xfId="2" applyFont="1" applyFill="1" applyBorder="1"/>
    <xf numFmtId="167" fontId="10" fillId="3" borderId="5" xfId="4" applyNumberFormat="1" applyFont="1" applyFill="1" applyBorder="1" applyAlignment="1">
      <alignment horizontal="right"/>
    </xf>
    <xf numFmtId="0" fontId="10" fillId="3" borderId="5" xfId="2" applyFont="1" applyFill="1" applyBorder="1"/>
    <xf numFmtId="165" fontId="12" fillId="4" borderId="4" xfId="4" applyNumberFormat="1" applyFont="1" applyFill="1" applyBorder="1" applyAlignment="1"/>
    <xf numFmtId="165" fontId="13" fillId="5" borderId="4" xfId="4" applyNumberFormat="1" applyFont="1" applyFill="1" applyBorder="1" applyAlignment="1">
      <alignment horizontal="right"/>
    </xf>
    <xf numFmtId="165" fontId="13" fillId="5" borderId="4" xfId="4" applyNumberFormat="1" applyFont="1" applyFill="1" applyBorder="1" applyAlignment="1"/>
    <xf numFmtId="0" fontId="11" fillId="0" borderId="0" xfId="3" applyFont="1" applyAlignment="1">
      <alignment vertical="top"/>
    </xf>
  </cellXfs>
  <cellStyles count="8">
    <cellStyle name="Millares 2" xfId="4"/>
    <cellStyle name="Normal" xfId="0" builtinId="0"/>
    <cellStyle name="Normal 10" xfId="3"/>
    <cellStyle name="Normal 2" xfId="2"/>
    <cellStyle name="Normal 2 2" xfId="7"/>
    <cellStyle name="Normal 3" xfId="5"/>
    <cellStyle name="Normal 4" xfId="1"/>
    <cellStyle name="Normal_3.05.04.31_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233-4551-AEC1-C3D5BF16C4AE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33-4551-AEC1-C3D5BF16C4A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33-4551-AEC1-C3D5BF16C4A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33-4551-AEC1-C3D5BF16C4A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33-4551-AEC1-C3D5BF16C4AE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33-4551-AEC1-C3D5BF16C4A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233-4551-AEC1-C3D5BF16C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0</xdr:rowOff>
    </xdr:from>
    <xdr:to>
      <xdr:col>3</xdr:col>
      <xdr:colOff>285750</xdr:colOff>
      <xdr:row>35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CC6137B-48DB-4D40-A943-E2176F8F6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171450</xdr:rowOff>
    </xdr:from>
    <xdr:to>
      <xdr:col>1</xdr:col>
      <xdr:colOff>696245</xdr:colOff>
      <xdr:row>0</xdr:row>
      <xdr:rowOff>1428750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E38"/>
  <sheetViews>
    <sheetView showGridLine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F13" sqref="AF13"/>
    </sheetView>
  </sheetViews>
  <sheetFormatPr baseColWidth="10" defaultRowHeight="12.75"/>
  <cols>
    <col min="1" max="1" width="47.28515625" style="2" customWidth="1"/>
    <col min="2" max="20" width="13.28515625" style="2" customWidth="1"/>
    <col min="21" max="21" width="13" style="2" customWidth="1"/>
    <col min="22" max="23" width="13.42578125" style="2" customWidth="1"/>
    <col min="24" max="16384" width="11.42578125" style="2"/>
  </cols>
  <sheetData>
    <row r="1" spans="1:31" ht="120.75" customHeight="1">
      <c r="A1" s="1"/>
      <c r="B1" s="1"/>
      <c r="C1" s="1"/>
      <c r="D1" s="1"/>
      <c r="E1" s="1"/>
      <c r="F1" s="1"/>
      <c r="G1" s="1"/>
    </row>
    <row r="2" spans="1:31" s="3" customFormat="1">
      <c r="A2" s="14" t="s">
        <v>48</v>
      </c>
    </row>
    <row r="3" spans="1:31" s="3" customFormat="1" ht="17.25" customHeight="1">
      <c r="A3" s="15" t="s">
        <v>49</v>
      </c>
    </row>
    <row r="4" spans="1:31" s="3" customFormat="1" ht="17.25" customHeight="1">
      <c r="A4" s="37" t="s">
        <v>43</v>
      </c>
    </row>
    <row r="5" spans="1:31" s="4" customFormat="1" ht="25.5" customHeight="1">
      <c r="A5" s="16" t="s">
        <v>0</v>
      </c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  <c r="O5" s="17" t="s">
        <v>14</v>
      </c>
      <c r="P5" s="17" t="s">
        <v>15</v>
      </c>
      <c r="Q5" s="17" t="s">
        <v>16</v>
      </c>
      <c r="R5" s="17" t="s">
        <v>26</v>
      </c>
      <c r="S5" s="17" t="s">
        <v>27</v>
      </c>
      <c r="T5" s="17" t="s">
        <v>31</v>
      </c>
      <c r="U5" s="17" t="s">
        <v>32</v>
      </c>
      <c r="V5" s="17" t="s">
        <v>33</v>
      </c>
      <c r="W5" s="17" t="s">
        <v>34</v>
      </c>
      <c r="X5" s="17" t="s">
        <v>38</v>
      </c>
      <c r="Y5" s="17" t="s">
        <v>39</v>
      </c>
      <c r="Z5" s="17" t="s">
        <v>40</v>
      </c>
      <c r="AA5" s="17" t="s">
        <v>42</v>
      </c>
      <c r="AB5" s="17" t="s">
        <v>44</v>
      </c>
      <c r="AC5" s="17" t="s">
        <v>45</v>
      </c>
      <c r="AD5" s="17" t="s">
        <v>46</v>
      </c>
      <c r="AE5" s="17" t="s">
        <v>47</v>
      </c>
    </row>
    <row r="6" spans="1:31" s="4" customFormat="1" ht="6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s="4" customFormat="1">
      <c r="A7" s="23" t="s">
        <v>17</v>
      </c>
      <c r="B7" s="34">
        <v>1262651.38874633</v>
      </c>
      <c r="C7" s="34">
        <v>1231191.515325503</v>
      </c>
      <c r="D7" s="34">
        <v>1209723.4566431611</v>
      </c>
      <c r="E7" s="34">
        <v>1219667.1436757194</v>
      </c>
      <c r="F7" s="34">
        <v>1202368.708320122</v>
      </c>
      <c r="G7" s="34">
        <v>1162206.4238709565</v>
      </c>
      <c r="H7" s="34">
        <v>1186677.7335661601</v>
      </c>
      <c r="I7" s="34">
        <v>1288440.6650791736</v>
      </c>
      <c r="J7" s="34">
        <v>1345473.8569229117</v>
      </c>
      <c r="K7" s="34">
        <v>1331530.1602503792</v>
      </c>
      <c r="L7" s="34">
        <v>1395816.9051236438</v>
      </c>
      <c r="M7" s="34">
        <v>1442991.6418089415</v>
      </c>
      <c r="N7" s="34">
        <v>1439606.1422665839</v>
      </c>
      <c r="O7" s="34">
        <v>1493171.3527893883</v>
      </c>
      <c r="P7" s="34">
        <v>1517639.1474479765</v>
      </c>
      <c r="Q7" s="34">
        <v>1603734.7479924967</v>
      </c>
      <c r="R7" s="34">
        <v>1590271.8719028272</v>
      </c>
      <c r="S7" s="34">
        <v>1623950.2120187469</v>
      </c>
      <c r="T7" s="34">
        <v>1649537.7083731994</v>
      </c>
      <c r="U7" s="34">
        <v>1713960.9124363351</v>
      </c>
      <c r="V7" s="34">
        <v>1750892.4360095249</v>
      </c>
      <c r="W7" s="34">
        <v>1785624.1438710173</v>
      </c>
      <c r="X7" s="34">
        <v>1768997.8411951661</v>
      </c>
      <c r="Y7" s="34">
        <v>1770181.1608610167</v>
      </c>
      <c r="Z7" s="34">
        <v>1798312.361081599</v>
      </c>
      <c r="AA7" s="34">
        <v>1785971.6663143982</v>
      </c>
      <c r="AB7" s="34">
        <v>1770993.1322800422</v>
      </c>
      <c r="AC7" s="34">
        <v>1794789.4353014384</v>
      </c>
      <c r="AD7" s="34">
        <v>1782222.7524845966</v>
      </c>
      <c r="AE7" s="34">
        <v>1830925.1626718526</v>
      </c>
    </row>
    <row r="8" spans="1:31" s="4" customFormat="1">
      <c r="A8" s="20" t="s">
        <v>28</v>
      </c>
      <c r="B8" s="28">
        <v>38.301808044215292</v>
      </c>
      <c r="C8" s="28">
        <v>37.008083191256574</v>
      </c>
      <c r="D8" s="28">
        <v>37.376147010259928</v>
      </c>
      <c r="E8" s="28">
        <v>39.109642213536098</v>
      </c>
      <c r="F8" s="28">
        <v>40.933179924645991</v>
      </c>
      <c r="G8" s="28">
        <v>42.122329739889167</v>
      </c>
      <c r="H8" s="28">
        <v>42.069742462290549</v>
      </c>
      <c r="I8" s="28">
        <v>39.710044781709172</v>
      </c>
      <c r="J8" s="28">
        <v>40.002311446365262</v>
      </c>
      <c r="K8" s="28">
        <v>35.373644327289277</v>
      </c>
      <c r="L8" s="28">
        <v>42.964936133249886</v>
      </c>
      <c r="M8" s="28">
        <v>43.473442139949611</v>
      </c>
      <c r="N8" s="28">
        <v>43.488566460907293</v>
      </c>
      <c r="O8" s="28">
        <v>41.607946457151471</v>
      </c>
      <c r="P8" s="28">
        <v>41.246924620526258</v>
      </c>
      <c r="Q8" s="28">
        <v>41.183893879527766</v>
      </c>
      <c r="R8" s="28">
        <v>39.122379037250226</v>
      </c>
      <c r="S8" s="28">
        <v>37.688125507720002</v>
      </c>
      <c r="T8" s="28">
        <v>34.701146253161184</v>
      </c>
      <c r="U8" s="28">
        <v>36.074449304017101</v>
      </c>
      <c r="V8" s="28">
        <v>37.680688625130827</v>
      </c>
      <c r="W8" s="28">
        <v>37.014313509329959</v>
      </c>
      <c r="X8" s="28">
        <v>37.65628312227193</v>
      </c>
      <c r="Y8" s="28">
        <v>39.159726690076901</v>
      </c>
      <c r="Z8" s="28">
        <v>39.340204133964235</v>
      </c>
      <c r="AA8" s="28">
        <v>40.752672978578104</v>
      </c>
      <c r="AB8" s="28">
        <v>39.159018033260487</v>
      </c>
      <c r="AC8" s="28">
        <v>38.869419410442013</v>
      </c>
      <c r="AD8" s="28">
        <v>41.15007487854627</v>
      </c>
      <c r="AE8" s="28">
        <v>40.728933882110844</v>
      </c>
    </row>
    <row r="9" spans="1:31" s="4" customFormat="1">
      <c r="A9" s="20" t="s">
        <v>18</v>
      </c>
      <c r="B9" s="28">
        <v>49.466048505547896</v>
      </c>
      <c r="C9" s="28">
        <v>51.551739775360602</v>
      </c>
      <c r="D9" s="28">
        <v>48.794687281281163</v>
      </c>
      <c r="E9" s="28">
        <v>45.286213611107264</v>
      </c>
      <c r="F9" s="28">
        <v>43.407456617316228</v>
      </c>
      <c r="G9" s="28">
        <v>44.727535660062387</v>
      </c>
      <c r="H9" s="28">
        <v>40.465907991217492</v>
      </c>
      <c r="I9" s="28">
        <v>42.024083332014996</v>
      </c>
      <c r="J9" s="28">
        <v>39.881176624802691</v>
      </c>
      <c r="K9" s="28">
        <v>44.247648345631333</v>
      </c>
      <c r="L9" s="28">
        <v>37.100778492813781</v>
      </c>
      <c r="M9" s="28">
        <v>35.983958285143849</v>
      </c>
      <c r="N9" s="28">
        <v>36.718621644276041</v>
      </c>
      <c r="O9" s="28">
        <v>38.174526245491613</v>
      </c>
      <c r="P9" s="28">
        <v>37.424862840602962</v>
      </c>
      <c r="Q9" s="28">
        <v>38.684156182859361</v>
      </c>
      <c r="R9" s="28">
        <v>41.408176544097643</v>
      </c>
      <c r="S9" s="28">
        <v>41.114422747519669</v>
      </c>
      <c r="T9" s="28">
        <v>44.36371068195448</v>
      </c>
      <c r="U9" s="28">
        <v>42.399124822123255</v>
      </c>
      <c r="V9" s="28">
        <v>40.798587482070808</v>
      </c>
      <c r="W9" s="28">
        <v>41.587285238205041</v>
      </c>
      <c r="X9" s="28">
        <v>41.309669095684093</v>
      </c>
      <c r="Y9" s="28">
        <v>40.717113048533022</v>
      </c>
      <c r="Z9" s="28">
        <v>40.166206078788669</v>
      </c>
      <c r="AA9" s="28">
        <v>38.900526906581533</v>
      </c>
      <c r="AB9" s="28">
        <v>39.735139193231369</v>
      </c>
      <c r="AC9" s="28">
        <v>39.017035825027229</v>
      </c>
      <c r="AD9" s="28">
        <v>39.164947120592188</v>
      </c>
      <c r="AE9" s="28">
        <v>39.773253663303244</v>
      </c>
    </row>
    <row r="10" spans="1:31" s="4" customFormat="1">
      <c r="A10" s="20" t="s">
        <v>19</v>
      </c>
      <c r="B10" s="28">
        <v>2.4808649946806227</v>
      </c>
      <c r="C10" s="28">
        <v>2.5774127401212272</v>
      </c>
      <c r="D10" s="28">
        <v>5.0964696668139178</v>
      </c>
      <c r="E10" s="28">
        <v>6.413860948655806</v>
      </c>
      <c r="F10" s="28">
        <v>6.0108049729398907</v>
      </c>
      <c r="G10" s="28">
        <v>4.8148977197896627</v>
      </c>
      <c r="H10" s="28">
        <v>7.9716123529710918</v>
      </c>
      <c r="I10" s="28">
        <v>6.7473775861868139</v>
      </c>
      <c r="J10" s="28">
        <v>8.1627677610939529</v>
      </c>
      <c r="K10" s="28">
        <v>7.6753560008278212</v>
      </c>
      <c r="L10" s="28">
        <v>7.2380560563553935</v>
      </c>
      <c r="M10" s="28">
        <v>7.2793250458959706</v>
      </c>
      <c r="N10" s="28">
        <v>6.4155370546373085</v>
      </c>
      <c r="O10" s="28">
        <v>6.6901898806394211</v>
      </c>
      <c r="P10" s="28">
        <v>6.4322146516880192</v>
      </c>
      <c r="Q10" s="28">
        <v>6.3047729644061219</v>
      </c>
      <c r="R10" s="28">
        <v>5.1491573210037416</v>
      </c>
      <c r="S10" s="28">
        <v>4.6015551292786112</v>
      </c>
      <c r="T10" s="28">
        <v>4.1994867252422958</v>
      </c>
      <c r="U10" s="28">
        <v>4.8623622447922727</v>
      </c>
      <c r="V10" s="28">
        <v>4.8395681641975363</v>
      </c>
      <c r="W10" s="28">
        <v>4.9569919661526356</v>
      </c>
      <c r="X10" s="28">
        <v>4.5996104228150223</v>
      </c>
      <c r="Y10" s="28">
        <v>4.3413771231460814</v>
      </c>
      <c r="Z10" s="28">
        <v>4.0307681261614645</v>
      </c>
      <c r="AA10" s="28">
        <v>4.8108298646897394</v>
      </c>
      <c r="AB10" s="28">
        <v>4.9186210383568074</v>
      </c>
      <c r="AC10" s="28">
        <v>4.4161058990025346</v>
      </c>
      <c r="AD10" s="28">
        <v>4.2698287590689761</v>
      </c>
      <c r="AE10" s="28">
        <v>4.3448400298446215</v>
      </c>
    </row>
    <row r="11" spans="1:31" s="4" customFormat="1">
      <c r="A11" s="20" t="s">
        <v>20</v>
      </c>
      <c r="B11" s="28">
        <v>6.1028309560358949</v>
      </c>
      <c r="C11" s="28">
        <v>5.7733541801429515</v>
      </c>
      <c r="D11" s="28">
        <v>5.8398881184227713</v>
      </c>
      <c r="E11" s="28">
        <v>6.0768340911466501</v>
      </c>
      <c r="F11" s="28">
        <v>5.8230546146898758</v>
      </c>
      <c r="G11" s="28">
        <v>4.5422508049207142</v>
      </c>
      <c r="H11" s="28">
        <v>5.7388765372325672</v>
      </c>
      <c r="I11" s="28">
        <v>7.5931842858221366</v>
      </c>
      <c r="J11" s="28">
        <v>8.5548278513441378</v>
      </c>
      <c r="K11" s="28">
        <v>9.2421637836202937</v>
      </c>
      <c r="L11" s="28">
        <v>9.4765459104538508</v>
      </c>
      <c r="M11" s="28">
        <v>9.7827183901220618</v>
      </c>
      <c r="N11" s="28">
        <v>10.004948223379204</v>
      </c>
      <c r="O11" s="28">
        <v>10.258396507974043</v>
      </c>
      <c r="P11" s="28">
        <v>11.085556217029312</v>
      </c>
      <c r="Q11" s="28">
        <v>10.339836605702281</v>
      </c>
      <c r="R11" s="28">
        <v>11.075687848702241</v>
      </c>
      <c r="S11" s="28">
        <v>12.842151873809225</v>
      </c>
      <c r="T11" s="28">
        <v>13.880670686802006</v>
      </c>
      <c r="U11" s="28">
        <v>13.678096468004956</v>
      </c>
      <c r="V11" s="28">
        <v>13.136300634099115</v>
      </c>
      <c r="W11" s="28">
        <v>13.391175490711285</v>
      </c>
      <c r="X11" s="28">
        <v>12.718428900772196</v>
      </c>
      <c r="Y11" s="28">
        <v>12.575998619579634</v>
      </c>
      <c r="Z11" s="28">
        <v>12.604443787538285</v>
      </c>
      <c r="AA11" s="28">
        <v>11.791751470316893</v>
      </c>
      <c r="AB11" s="28">
        <v>12.619432700738303</v>
      </c>
      <c r="AC11" s="28">
        <v>13.901004678877024</v>
      </c>
      <c r="AD11" s="28">
        <v>11.398964339107923</v>
      </c>
      <c r="AE11" s="28">
        <v>11.363670909961058</v>
      </c>
    </row>
    <row r="12" spans="1:31" s="4" customFormat="1">
      <c r="A12" s="20" t="s">
        <v>21</v>
      </c>
      <c r="B12" s="29">
        <v>2.0437642591259055E-2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9">
        <v>2.1537005319384621E-2</v>
      </c>
      <c r="N12" s="28">
        <v>0</v>
      </c>
      <c r="O12" s="28">
        <v>0</v>
      </c>
      <c r="P12" s="28">
        <v>0</v>
      </c>
      <c r="Q12" s="28">
        <v>7.3641982137426284E-3</v>
      </c>
      <c r="R12" s="29">
        <v>6.8477737337840159E-3</v>
      </c>
      <c r="S12" s="29">
        <v>7.2440810673910488E-3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</row>
    <row r="13" spans="1:31" s="4" customFormat="1">
      <c r="A13" s="20" t="s">
        <v>22</v>
      </c>
      <c r="B13" s="28">
        <v>3.6280098569278412</v>
      </c>
      <c r="C13" s="28">
        <v>3.0894101131190053</v>
      </c>
      <c r="D13" s="28">
        <v>2.8928079232205954</v>
      </c>
      <c r="E13" s="28">
        <v>3.1134491355544007</v>
      </c>
      <c r="F13" s="28">
        <v>3.8255038704058206</v>
      </c>
      <c r="G13" s="28">
        <v>3.792986075336938</v>
      </c>
      <c r="H13" s="28">
        <v>3.7538606562885946</v>
      </c>
      <c r="I13" s="28">
        <v>3.9253100142666963</v>
      </c>
      <c r="J13" s="28">
        <v>3.3989163163957548</v>
      </c>
      <c r="K13" s="28">
        <v>3.4611875426338141</v>
      </c>
      <c r="L13" s="28">
        <v>3.2196834071288771</v>
      </c>
      <c r="M13" s="28">
        <v>3.4590191335696443</v>
      </c>
      <c r="N13" s="28">
        <v>3.3723266167967334</v>
      </c>
      <c r="O13" s="28">
        <v>3.2689409087440184</v>
      </c>
      <c r="P13" s="28">
        <v>3.8104416701537538</v>
      </c>
      <c r="Q13" s="28">
        <v>3.4799761692907474</v>
      </c>
      <c r="R13" s="28">
        <v>3.2377514752126548</v>
      </c>
      <c r="S13" s="28">
        <v>3.7465006606051738</v>
      </c>
      <c r="T13" s="28">
        <v>2.8549856528408384</v>
      </c>
      <c r="U13" s="28">
        <v>2.985967161062582</v>
      </c>
      <c r="V13" s="28">
        <v>3.5448550945012594</v>
      </c>
      <c r="W13" s="28">
        <v>3.0502337956015189</v>
      </c>
      <c r="X13" s="28">
        <v>3.7160084584569524</v>
      </c>
      <c r="Y13" s="28">
        <v>3.2057845186649034</v>
      </c>
      <c r="Z13" s="28">
        <v>3.858377873547286</v>
      </c>
      <c r="AA13" s="28">
        <v>3.7442187798346467</v>
      </c>
      <c r="AB13" s="28">
        <v>3.5677890344135093</v>
      </c>
      <c r="AC13" s="28">
        <v>3.7964341866510152</v>
      </c>
      <c r="AD13" s="28">
        <v>4.0161849026843885</v>
      </c>
      <c r="AE13" s="28">
        <v>3.7893015147810263</v>
      </c>
    </row>
    <row r="14" spans="1:31" s="4" customFormat="1">
      <c r="A14" s="19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31" s="4" customFormat="1">
      <c r="A15" s="24" t="s">
        <v>23</v>
      </c>
      <c r="B15" s="35">
        <v>781721.49398347782</v>
      </c>
      <c r="C15" s="35">
        <v>776905.96484257607</v>
      </c>
      <c r="D15" s="35">
        <v>755250.2900554724</v>
      </c>
      <c r="E15" s="35">
        <v>758708.49591331603</v>
      </c>
      <c r="F15" s="35">
        <v>760693.52893725643</v>
      </c>
      <c r="G15" s="35">
        <v>733441.79786791909</v>
      </c>
      <c r="H15" s="35">
        <v>741747.54432625184</v>
      </c>
      <c r="I15" s="35">
        <v>783252.77060409985</v>
      </c>
      <c r="J15" s="35">
        <v>796417.77549321065</v>
      </c>
      <c r="K15" s="35">
        <v>801432.52046506992</v>
      </c>
      <c r="L15" s="35">
        <v>818560.69384750072</v>
      </c>
      <c r="M15" s="35">
        <v>822586.52087639365</v>
      </c>
      <c r="N15" s="35">
        <v>828917.2415270264</v>
      </c>
      <c r="O15" s="35">
        <v>866273.0980945339</v>
      </c>
      <c r="P15" s="35">
        <v>856819.2295583986</v>
      </c>
      <c r="Q15" s="35">
        <v>918331.94575302734</v>
      </c>
      <c r="R15" s="35">
        <v>917825.61150706047</v>
      </c>
      <c r="S15" s="35">
        <v>924965.5924184355</v>
      </c>
      <c r="T15" s="35">
        <v>933550.30712698249</v>
      </c>
      <c r="U15" s="35">
        <v>971090.43650252349</v>
      </c>
      <c r="V15" s="36">
        <v>970976.14992290526</v>
      </c>
      <c r="W15" s="36">
        <v>979257.08016677329</v>
      </c>
      <c r="X15" s="36">
        <v>977753.40274373675</v>
      </c>
      <c r="Y15" s="36">
        <v>980889.25491116743</v>
      </c>
      <c r="Z15" s="36">
        <v>1002259.4360736707</v>
      </c>
      <c r="AA15" s="36">
        <v>1007913.8023921973</v>
      </c>
      <c r="AB15" s="36">
        <v>995233.64097431221</v>
      </c>
      <c r="AC15" s="36">
        <v>991411.98545595561</v>
      </c>
      <c r="AD15" s="36">
        <v>971571.07763788477</v>
      </c>
      <c r="AE15" s="36">
        <v>1001781.7839942578</v>
      </c>
    </row>
    <row r="16" spans="1:31" s="4" customFormat="1">
      <c r="A16" s="20" t="s">
        <v>28</v>
      </c>
      <c r="B16" s="28">
        <v>38.632271710727188</v>
      </c>
      <c r="C16" s="28">
        <v>35.817337557048553</v>
      </c>
      <c r="D16" s="28">
        <v>36.861285466891495</v>
      </c>
      <c r="E16" s="28">
        <v>39.962585953967654</v>
      </c>
      <c r="F16" s="28">
        <v>43.210630425094138</v>
      </c>
      <c r="G16" s="28">
        <v>44.372961226229926</v>
      </c>
      <c r="H16" s="28">
        <v>44.759592839244768</v>
      </c>
      <c r="I16" s="28">
        <v>42.255481681036208</v>
      </c>
      <c r="J16" s="28">
        <v>43.52510959839546</v>
      </c>
      <c r="K16" s="28">
        <v>36.036214750691499</v>
      </c>
      <c r="L16" s="28">
        <v>47.549967107233606</v>
      </c>
      <c r="M16" s="28">
        <v>48.645181159935341</v>
      </c>
      <c r="N16" s="28">
        <v>48.372446519721038</v>
      </c>
      <c r="O16" s="28">
        <v>48.249518834069043</v>
      </c>
      <c r="P16" s="28">
        <v>47.671934865513364</v>
      </c>
      <c r="Q16" s="28">
        <v>47.312215003884781</v>
      </c>
      <c r="R16" s="28">
        <v>44.394193603935179</v>
      </c>
      <c r="S16" s="28">
        <v>42.191624863105631</v>
      </c>
      <c r="T16" s="28">
        <v>39.303992107595867</v>
      </c>
      <c r="U16" s="28">
        <v>41.709643155058366</v>
      </c>
      <c r="V16" s="28">
        <v>43.298452586393275</v>
      </c>
      <c r="W16" s="28">
        <v>42.224686066800729</v>
      </c>
      <c r="X16" s="28">
        <v>42.93989370456304</v>
      </c>
      <c r="Y16" s="28">
        <v>44.43924815851107</v>
      </c>
      <c r="Z16" s="28">
        <v>44.821516310548859</v>
      </c>
      <c r="AA16" s="28">
        <v>46.134656999319141</v>
      </c>
      <c r="AB16" s="28">
        <v>42.156187157971324</v>
      </c>
      <c r="AC16" s="28">
        <v>43.891844184534484</v>
      </c>
      <c r="AD16" s="28">
        <v>46.657627919603193</v>
      </c>
      <c r="AE16" s="28">
        <v>46.174316119562754</v>
      </c>
    </row>
    <row r="17" spans="1:31" s="4" customFormat="1">
      <c r="A17" s="20" t="s">
        <v>18</v>
      </c>
      <c r="B17" s="28">
        <v>53.445613639995258</v>
      </c>
      <c r="C17" s="28">
        <v>56.131563140534091</v>
      </c>
      <c r="D17" s="28">
        <v>52.342673104201914</v>
      </c>
      <c r="E17" s="28">
        <v>47.792673877366695</v>
      </c>
      <c r="F17" s="28">
        <v>45.603572601744425</v>
      </c>
      <c r="G17" s="28">
        <v>46.553687264553787</v>
      </c>
      <c r="H17" s="28">
        <v>41.21796914413617</v>
      </c>
      <c r="I17" s="28">
        <v>43.135443625957798</v>
      </c>
      <c r="J17" s="28">
        <v>39.294615955041301</v>
      </c>
      <c r="K17" s="28">
        <v>47.322569964686437</v>
      </c>
      <c r="L17" s="28">
        <v>35.845837230587954</v>
      </c>
      <c r="M17" s="28">
        <v>34.507707880014188</v>
      </c>
      <c r="N17" s="28">
        <v>35.530688694529168</v>
      </c>
      <c r="O17" s="28">
        <v>35.412597540065534</v>
      </c>
      <c r="P17" s="28">
        <v>35.624651831041874</v>
      </c>
      <c r="Q17" s="28">
        <v>36.939925908810231</v>
      </c>
      <c r="R17" s="28">
        <v>41.035614102634788</v>
      </c>
      <c r="S17" s="28">
        <v>42.235229359492756</v>
      </c>
      <c r="T17" s="28">
        <v>44.738565799110177</v>
      </c>
      <c r="U17" s="28">
        <v>40.524288034231304</v>
      </c>
      <c r="V17" s="28">
        <v>38.651444836507281</v>
      </c>
      <c r="W17" s="28">
        <v>40.47314498137127</v>
      </c>
      <c r="X17" s="28">
        <v>40.573168873780013</v>
      </c>
      <c r="Y17" s="28">
        <v>40.090147472304984</v>
      </c>
      <c r="Z17" s="28">
        <v>39.690017717116667</v>
      </c>
      <c r="AA17" s="28">
        <v>38.343217671398691</v>
      </c>
      <c r="AB17" s="28">
        <v>40.76764603129444</v>
      </c>
      <c r="AC17" s="28">
        <v>39.733639043999737</v>
      </c>
      <c r="AD17" s="28">
        <v>39.027484159860848</v>
      </c>
      <c r="AE17" s="28">
        <v>40.296757310161674</v>
      </c>
    </row>
    <row r="18" spans="1:31" s="4" customFormat="1">
      <c r="A18" s="20" t="s">
        <v>19</v>
      </c>
      <c r="B18" s="28">
        <v>3.3684534729280546</v>
      </c>
      <c r="C18" s="28">
        <v>3.1371049783600817</v>
      </c>
      <c r="D18" s="28">
        <v>6.9130677610453022</v>
      </c>
      <c r="E18" s="28">
        <v>8.7028287852691566</v>
      </c>
      <c r="F18" s="28">
        <v>7.7100457773934723</v>
      </c>
      <c r="G18" s="28">
        <v>6.1148793041933507</v>
      </c>
      <c r="H18" s="28">
        <v>10.453103428381196</v>
      </c>
      <c r="I18" s="28">
        <v>8.9677205853513922</v>
      </c>
      <c r="J18" s="28">
        <v>11.230809699680847</v>
      </c>
      <c r="K18" s="28">
        <v>9.8664761044267966</v>
      </c>
      <c r="L18" s="28">
        <v>9.4118602912573373</v>
      </c>
      <c r="M18" s="28">
        <v>9.7562682733074677</v>
      </c>
      <c r="N18" s="28">
        <v>8.6801465181142454</v>
      </c>
      <c r="O18" s="28">
        <v>8.4602701229649195</v>
      </c>
      <c r="P18" s="28">
        <v>8.8117661223202131</v>
      </c>
      <c r="Q18" s="28">
        <v>7.8290143113761959</v>
      </c>
      <c r="R18" s="28">
        <v>6.5229641472539948</v>
      </c>
      <c r="S18" s="28">
        <v>6.0744331228681911</v>
      </c>
      <c r="T18" s="28">
        <v>5.3438362994414552</v>
      </c>
      <c r="U18" s="28">
        <v>6.5571044215968728</v>
      </c>
      <c r="V18" s="28">
        <v>6.131588156534999</v>
      </c>
      <c r="W18" s="28">
        <v>6.5332606196888809</v>
      </c>
      <c r="X18" s="28">
        <v>5.8318296737975928</v>
      </c>
      <c r="Y18" s="28">
        <v>5.6402211928193386</v>
      </c>
      <c r="Z18" s="28">
        <v>5.5295590687611025</v>
      </c>
      <c r="AA18" s="28">
        <v>6.4965515381744856</v>
      </c>
      <c r="AB18" s="28">
        <v>6.3424560849165603</v>
      </c>
      <c r="AC18" s="28">
        <v>5.7542935929213472</v>
      </c>
      <c r="AD18" s="28">
        <v>5.6407627567620375</v>
      </c>
      <c r="AE18" s="28">
        <v>5.6979131105707657</v>
      </c>
    </row>
    <row r="19" spans="1:31" s="4" customFormat="1">
      <c r="A19" s="20" t="s">
        <v>20</v>
      </c>
      <c r="B19" s="28">
        <v>4.3291919231730152</v>
      </c>
      <c r="C19" s="28">
        <v>4.758888620617526</v>
      </c>
      <c r="D19" s="28">
        <v>3.7542154541235262</v>
      </c>
      <c r="E19" s="28">
        <v>3.4164025509483422</v>
      </c>
      <c r="F19" s="28">
        <v>3.2879030224490697</v>
      </c>
      <c r="G19" s="28">
        <v>2.7343566271625792</v>
      </c>
      <c r="H19" s="28">
        <v>3.4583671181328071</v>
      </c>
      <c r="I19" s="28">
        <v>5.3169100834944079</v>
      </c>
      <c r="J19" s="28">
        <v>5.492029954953507</v>
      </c>
      <c r="K19" s="28">
        <v>6.1759458409135766</v>
      </c>
      <c r="L19" s="28">
        <v>6.9320234163078869</v>
      </c>
      <c r="M19" s="28">
        <v>6.7166170730459962</v>
      </c>
      <c r="N19" s="28">
        <v>7.167755156365998</v>
      </c>
      <c r="O19" s="28">
        <v>7.5357294209267387</v>
      </c>
      <c r="P19" s="28">
        <v>7.241487826639835</v>
      </c>
      <c r="Q19" s="28">
        <v>7.4274866343025137</v>
      </c>
      <c r="R19" s="28">
        <v>7.6890871450770408</v>
      </c>
      <c r="S19" s="28">
        <v>8.9399561590314676</v>
      </c>
      <c r="T19" s="28">
        <v>10.124843818295913</v>
      </c>
      <c r="U19" s="28">
        <v>10.888758633323492</v>
      </c>
      <c r="V19" s="28">
        <v>11.40219869317129</v>
      </c>
      <c r="W19" s="28">
        <v>10.379989931435123</v>
      </c>
      <c r="X19" s="28">
        <v>10.265238342114467</v>
      </c>
      <c r="Y19" s="28">
        <v>9.6202966720173535</v>
      </c>
      <c r="Z19" s="28">
        <v>9.6847802734958428</v>
      </c>
      <c r="AA19" s="28">
        <v>8.4917861774211989</v>
      </c>
      <c r="AB19" s="28">
        <v>10.02878270476254</v>
      </c>
      <c r="AC19" s="28">
        <v>10.515453739357419</v>
      </c>
      <c r="AD19" s="28">
        <v>8.4415732661664382</v>
      </c>
      <c r="AE19" s="28">
        <v>7.6427025433546891</v>
      </c>
    </row>
    <row r="20" spans="1:31" s="4" customFormat="1">
      <c r="A20" s="20" t="s">
        <v>21</v>
      </c>
      <c r="B20" s="29">
        <v>3.3011268078423597E-2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1.2860513696710192E-2</v>
      </c>
      <c r="R20" s="29">
        <v>1.1864805053882448E-2</v>
      </c>
      <c r="S20" s="29">
        <v>1.2718340100102751E-2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</row>
    <row r="21" spans="1:31" s="4" customFormat="1">
      <c r="A21" s="20" t="s">
        <v>22</v>
      </c>
      <c r="B21" s="29">
        <v>0.19145798509917178</v>
      </c>
      <c r="C21" s="29">
        <v>0.15510570344171257</v>
      </c>
      <c r="D21" s="29">
        <v>0.12875821373678895</v>
      </c>
      <c r="E21" s="29">
        <v>0.1255088324480374</v>
      </c>
      <c r="F21" s="29">
        <v>0.18784817331781134</v>
      </c>
      <c r="G21" s="29">
        <v>0.22411557786153619</v>
      </c>
      <c r="H21" s="29">
        <v>0.11096747010406949</v>
      </c>
      <c r="I21" s="29">
        <v>0.32444402416001911</v>
      </c>
      <c r="J21" s="29">
        <v>0.45743479192976194</v>
      </c>
      <c r="K21" s="29">
        <v>0.59879333928124734</v>
      </c>
      <c r="L21" s="29">
        <v>0.26031195461294271</v>
      </c>
      <c r="M21" s="29">
        <v>0.37422561369768281</v>
      </c>
      <c r="N21" s="29">
        <v>0.2489631112698921</v>
      </c>
      <c r="O21" s="29">
        <v>0.34188408197377296</v>
      </c>
      <c r="P21" s="29">
        <v>0.6501593544845311</v>
      </c>
      <c r="Q21" s="29">
        <v>0.47849762793060557</v>
      </c>
      <c r="R21" s="29">
        <v>0.34627619604529875</v>
      </c>
      <c r="S21" s="29">
        <v>0.54603815540181777</v>
      </c>
      <c r="T21" s="29">
        <v>0.48876197555652195</v>
      </c>
      <c r="U21" s="29">
        <v>0.32020575578973109</v>
      </c>
      <c r="V21" s="29">
        <v>0.51631572739355014</v>
      </c>
      <c r="W21" s="29">
        <v>0.38891840070461042</v>
      </c>
      <c r="X21" s="29">
        <v>0.38986940574535306</v>
      </c>
      <c r="Y21" s="29">
        <v>0.21008650434700143</v>
      </c>
      <c r="Z21" s="29">
        <v>0.27412663007716825</v>
      </c>
      <c r="AA21" s="29">
        <v>0.53378761368590955</v>
      </c>
      <c r="AB21" s="29">
        <v>0.70492802105468266</v>
      </c>
      <c r="AC21" s="29">
        <v>0.10476943918784358</v>
      </c>
      <c r="AD21" s="29">
        <v>0.23255189760738837</v>
      </c>
      <c r="AE21" s="29">
        <v>0.18831091634993241</v>
      </c>
    </row>
    <row r="22" spans="1:31" s="4" customFormat="1">
      <c r="A22" s="21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4" customFormat="1">
      <c r="A23" s="24" t="s">
        <v>24</v>
      </c>
      <c r="B23" s="35">
        <v>480929.89476283279</v>
      </c>
      <c r="C23" s="35">
        <v>454285.55048291042</v>
      </c>
      <c r="D23" s="35">
        <v>454473.16658767988</v>
      </c>
      <c r="E23" s="35">
        <v>460958.6477624118</v>
      </c>
      <c r="F23" s="35">
        <v>441675.17938285338</v>
      </c>
      <c r="G23" s="35">
        <v>428764.6260030347</v>
      </c>
      <c r="H23" s="35">
        <v>444930.18923992227</v>
      </c>
      <c r="I23" s="35">
        <v>505187.89447507146</v>
      </c>
      <c r="J23" s="35">
        <v>549056.0814297176</v>
      </c>
      <c r="K23" s="35">
        <v>530097.63978534262</v>
      </c>
      <c r="L23" s="35">
        <v>577256.21127618058</v>
      </c>
      <c r="M23" s="35">
        <v>620405.12093255529</v>
      </c>
      <c r="N23" s="35">
        <v>610688.90073948016</v>
      </c>
      <c r="O23" s="35">
        <v>626898.25469485787</v>
      </c>
      <c r="P23" s="35">
        <v>660819.91788958234</v>
      </c>
      <c r="Q23" s="35">
        <v>685402.80223946145</v>
      </c>
      <c r="R23" s="35">
        <v>672446.26039576763</v>
      </c>
      <c r="S23" s="35">
        <v>698984.61960031209</v>
      </c>
      <c r="T23" s="35">
        <v>715987.40124623501</v>
      </c>
      <c r="U23" s="35">
        <v>742870.47593381838</v>
      </c>
      <c r="V23" s="36">
        <v>779916.28608660412</v>
      </c>
      <c r="W23" s="36">
        <v>806367.06370424351</v>
      </c>
      <c r="X23" s="36">
        <v>791244.43845142738</v>
      </c>
      <c r="Y23" s="36">
        <v>789291.90594986186</v>
      </c>
      <c r="Z23" s="36">
        <v>796052.92500792816</v>
      </c>
      <c r="AA23" s="36">
        <v>778057.86392222787</v>
      </c>
      <c r="AB23" s="36">
        <v>775759.49130574125</v>
      </c>
      <c r="AC23" s="36">
        <v>803377.4498454713</v>
      </c>
      <c r="AD23" s="36">
        <v>810651.6748467054</v>
      </c>
      <c r="AE23" s="36">
        <v>829143.37867760321</v>
      </c>
    </row>
    <row r="24" spans="1:31" s="4" customFormat="1">
      <c r="A24" s="20" t="s">
        <v>28</v>
      </c>
      <c r="B24" s="28">
        <v>37.764660002671349</v>
      </c>
      <c r="C24" s="28">
        <v>39.044461818848376</v>
      </c>
      <c r="D24" s="28">
        <v>38.231751605988691</v>
      </c>
      <c r="E24" s="28">
        <v>37.705751288519252</v>
      </c>
      <c r="F24" s="28">
        <v>37.010745658392835</v>
      </c>
      <c r="G24" s="28">
        <v>38.272415116411054</v>
      </c>
      <c r="H24" s="28">
        <v>37.585466142178532</v>
      </c>
      <c r="I24" s="28">
        <v>35.763551752877753</v>
      </c>
      <c r="J24" s="28">
        <v>34.892416186765935</v>
      </c>
      <c r="K24" s="28">
        <v>34.371931728400845</v>
      </c>
      <c r="L24" s="28">
        <v>36.463271773363914</v>
      </c>
      <c r="M24" s="28">
        <v>36.616305305011686</v>
      </c>
      <c r="N24" s="28">
        <v>36.859442562640183</v>
      </c>
      <c r="O24" s="28">
        <v>32.430355937343734</v>
      </c>
      <c r="P24" s="28">
        <v>32.916255131028706</v>
      </c>
      <c r="Q24" s="28">
        <v>32.972907516557861</v>
      </c>
      <c r="R24" s="28">
        <v>31.92685024425505</v>
      </c>
      <c r="S24" s="28">
        <v>31.728649673198291</v>
      </c>
      <c r="T24" s="28">
        <v>28.699660537648509</v>
      </c>
      <c r="U24" s="28">
        <v>28.708046904318078</v>
      </c>
      <c r="V24" s="28">
        <v>30.686713861952214</v>
      </c>
      <c r="W24" s="28">
        <v>30.686805297658566</v>
      </c>
      <c r="X24" s="28">
        <v>31.12724105315035</v>
      </c>
      <c r="Y24" s="28">
        <v>32.598623199184779</v>
      </c>
      <c r="Z24" s="28">
        <v>32.439033773974842</v>
      </c>
      <c r="AA24" s="28">
        <v>33.780728820832685</v>
      </c>
      <c r="AB24" s="28">
        <v>35.313904213793712</v>
      </c>
      <c r="AC24" s="28">
        <v>32.671470839638459</v>
      </c>
      <c r="AD24" s="28">
        <v>34.549238280929806</v>
      </c>
      <c r="AE24" s="28">
        <v>34.14975243695956</v>
      </c>
    </row>
    <row r="25" spans="1:31" s="4" customFormat="1">
      <c r="A25" s="20" t="s">
        <v>18</v>
      </c>
      <c r="B25" s="28">
        <v>42.997514034765572</v>
      </c>
      <c r="C25" s="28">
        <v>43.719458765000908</v>
      </c>
      <c r="D25" s="28">
        <v>42.898591496368816</v>
      </c>
      <c r="E25" s="28">
        <v>41.160740083467843</v>
      </c>
      <c r="F25" s="28">
        <v>39.625104119075914</v>
      </c>
      <c r="G25" s="28">
        <v>41.603733380797117</v>
      </c>
      <c r="H25" s="28">
        <v>39.212139362223922</v>
      </c>
      <c r="I25" s="28">
        <v>40.301009523458433</v>
      </c>
      <c r="J25" s="28">
        <v>40.731995620534853</v>
      </c>
      <c r="K25" s="28">
        <v>39.598802551125502</v>
      </c>
      <c r="L25" s="28">
        <v>38.880309956102096</v>
      </c>
      <c r="M25" s="28">
        <v>37.94129816472546</v>
      </c>
      <c r="N25" s="28">
        <v>38.331059831105428</v>
      </c>
      <c r="O25" s="28">
        <v>41.991069868714526</v>
      </c>
      <c r="P25" s="28">
        <v>39.759016773463401</v>
      </c>
      <c r="Q25" s="28">
        <v>41.021150394402923</v>
      </c>
      <c r="R25" s="28">
        <v>41.916689076324268</v>
      </c>
      <c r="S25" s="28">
        <v>39.631260568038648</v>
      </c>
      <c r="T25" s="28">
        <v>43.874950531789437</v>
      </c>
      <c r="U25" s="28">
        <v>44.849937088469197</v>
      </c>
      <c r="V25" s="28">
        <v>43.47172604388517</v>
      </c>
      <c r="W25" s="28">
        <v>42.940303961206133</v>
      </c>
      <c r="X25" s="28">
        <v>42.219774194808409</v>
      </c>
      <c r="Y25" s="28">
        <v>41.496271927883647</v>
      </c>
      <c r="Z25" s="28">
        <v>40.765744456000604</v>
      </c>
      <c r="AA25" s="28">
        <v>39.622477928975464</v>
      </c>
      <c r="AB25" s="28">
        <v>38.410520479192684</v>
      </c>
      <c r="AC25" s="28">
        <v>38.132708015923725</v>
      </c>
      <c r="AD25" s="28">
        <v>39.329697334570952</v>
      </c>
      <c r="AE25" s="28">
        <v>39.140749767397637</v>
      </c>
    </row>
    <row r="26" spans="1:31" s="4" customFormat="1">
      <c r="A26" s="20" t="s">
        <v>19</v>
      </c>
      <c r="B26" s="29">
        <v>1.0381453825005089</v>
      </c>
      <c r="C26" s="29">
        <v>1.6202433168331898</v>
      </c>
      <c r="D26" s="28">
        <v>2.0776198458581328</v>
      </c>
      <c r="E26" s="28">
        <v>2.6463660704470251</v>
      </c>
      <c r="F26" s="28">
        <v>3.0842165106675909</v>
      </c>
      <c r="G26" s="28">
        <v>2.5911582304842447</v>
      </c>
      <c r="H26" s="28">
        <v>3.8346938970725173</v>
      </c>
      <c r="I26" s="28">
        <v>3.3049162271431523</v>
      </c>
      <c r="J26" s="28">
        <v>3.7125062696143014</v>
      </c>
      <c r="K26" s="28">
        <v>4.3626928695972369</v>
      </c>
      <c r="L26" s="28">
        <v>4.1555587734306636</v>
      </c>
      <c r="M26" s="28">
        <v>3.9951804714892019</v>
      </c>
      <c r="N26" s="28">
        <v>3.3416743606735855</v>
      </c>
      <c r="O26" s="28">
        <v>4.244222159543062</v>
      </c>
      <c r="P26" s="28">
        <v>3.3468877682717419</v>
      </c>
      <c r="Q26" s="28">
        <v>4.2625293123716279</v>
      </c>
      <c r="R26" s="28">
        <v>3.2740408029141008</v>
      </c>
      <c r="S26" s="28">
        <v>2.6524972706383529</v>
      </c>
      <c r="T26" s="28">
        <v>2.707410335916371</v>
      </c>
      <c r="U26" s="28">
        <v>2.6469721148188463</v>
      </c>
      <c r="V26" s="28">
        <v>3.2310357868599651</v>
      </c>
      <c r="W26" s="28">
        <v>3.0427616996911775</v>
      </c>
      <c r="X26" s="28">
        <v>3.0769373940699443</v>
      </c>
      <c r="Y26" s="28">
        <v>2.727244022142798</v>
      </c>
      <c r="Z26" s="28">
        <v>2.143736098853382</v>
      </c>
      <c r="AA26" s="28">
        <v>2.6271077786073187</v>
      </c>
      <c r="AB26" s="28">
        <v>3.0919614184411066</v>
      </c>
      <c r="AC26" s="28">
        <v>2.7647086400977559</v>
      </c>
      <c r="AD26" s="28">
        <v>2.6267558304145071</v>
      </c>
      <c r="AE26" s="28">
        <v>2.710039584538849</v>
      </c>
    </row>
    <row r="27" spans="1:31" s="4" customFormat="1">
      <c r="A27" s="20" t="s">
        <v>20</v>
      </c>
      <c r="B27" s="28">
        <v>8.9857703816268231</v>
      </c>
      <c r="C27" s="28">
        <v>7.5082637397469609</v>
      </c>
      <c r="D27" s="28">
        <v>9.3058900751498115</v>
      </c>
      <c r="E27" s="28">
        <v>10.455734502587712</v>
      </c>
      <c r="F27" s="28">
        <v>10.189325351902822</v>
      </c>
      <c r="G27" s="28">
        <v>7.6348220565437099</v>
      </c>
      <c r="H27" s="28">
        <v>9.5407364746752652</v>
      </c>
      <c r="I27" s="28">
        <v>11.122362429491643</v>
      </c>
      <c r="J27" s="28">
        <v>12.997482745679985</v>
      </c>
      <c r="K27" s="28">
        <v>13.877850852729786</v>
      </c>
      <c r="L27" s="28">
        <v>13.084728997325442</v>
      </c>
      <c r="M27" s="28">
        <v>13.848019481249334</v>
      </c>
      <c r="N27" s="28">
        <v>13.85600601719401</v>
      </c>
      <c r="O27" s="28">
        <v>14.020686855591077</v>
      </c>
      <c r="P27" s="28">
        <v>16.069776013463535</v>
      </c>
      <c r="Q27" s="28">
        <v>14.241927474328479</v>
      </c>
      <c r="R27" s="28">
        <v>15.698077837019881</v>
      </c>
      <c r="S27" s="28">
        <v>18.005923249946186</v>
      </c>
      <c r="T27" s="28">
        <v>18.777758708890758</v>
      </c>
      <c r="U27" s="28">
        <v>17.324356998185337</v>
      </c>
      <c r="V27" s="28">
        <v>15.295213912631633</v>
      </c>
      <c r="W27" s="28">
        <v>17.047977599010949</v>
      </c>
      <c r="X27" s="28">
        <v>15.749875694889143</v>
      </c>
      <c r="Y27" s="28">
        <v>16.249185002499317</v>
      </c>
      <c r="Z27" s="28">
        <v>16.280405793556813</v>
      </c>
      <c r="AA27" s="28">
        <v>16.06660135019284</v>
      </c>
      <c r="AB27" s="28">
        <v>15.943016951889604</v>
      </c>
      <c r="AC27" s="28">
        <v>18.07896085558729</v>
      </c>
      <c r="AD27" s="28">
        <v>14.943415946239645</v>
      </c>
      <c r="AE27" s="28">
        <v>15.859393150944449</v>
      </c>
    </row>
    <row r="28" spans="1:31" s="4" customFormat="1">
      <c r="A28" s="20" t="s">
        <v>21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9">
        <v>5.0092621122715078E-2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</row>
    <row r="29" spans="1:31" s="4" customFormat="1">
      <c r="A29" s="20" t="s">
        <v>22</v>
      </c>
      <c r="B29" s="28">
        <v>9.2139101984370519</v>
      </c>
      <c r="C29" s="28">
        <v>8.1075723595714635</v>
      </c>
      <c r="D29" s="28">
        <v>7.4861469766334903</v>
      </c>
      <c r="E29" s="28">
        <v>8.0314080549779696</v>
      </c>
      <c r="F29" s="28">
        <v>10.090608359961081</v>
      </c>
      <c r="G29" s="28">
        <v>9.8978712157627164</v>
      </c>
      <c r="H29" s="28">
        <v>9.82696412384872</v>
      </c>
      <c r="I29" s="28">
        <v>9.5081600670292179</v>
      </c>
      <c r="J29" s="28">
        <v>7.6655991774058245</v>
      </c>
      <c r="K29" s="28">
        <v>7.7887219981470963</v>
      </c>
      <c r="L29" s="28">
        <v>7.4161304997784061</v>
      </c>
      <c r="M29" s="28">
        <v>7.5491039564016447</v>
      </c>
      <c r="N29" s="28">
        <v>7.6118172283875705</v>
      </c>
      <c r="O29" s="28">
        <v>7.3136651788079403</v>
      </c>
      <c r="P29" s="28">
        <v>7.9080643137726261</v>
      </c>
      <c r="Q29" s="28">
        <v>7.5014853023395638</v>
      </c>
      <c r="R29" s="28">
        <v>7.1843420394867321</v>
      </c>
      <c r="S29" s="28">
        <v>7.981669238178676</v>
      </c>
      <c r="T29" s="28">
        <v>5.9402198857546189</v>
      </c>
      <c r="U29" s="28">
        <v>6.4706868942083569</v>
      </c>
      <c r="V29" s="28">
        <v>7.3153103946714033</v>
      </c>
      <c r="W29" s="28">
        <v>6.2821514424332499</v>
      </c>
      <c r="X29" s="28">
        <v>7.8261716630824276</v>
      </c>
      <c r="Y29" s="28">
        <v>6.9286758482888642</v>
      </c>
      <c r="Z29" s="28">
        <v>8.3710798776143349</v>
      </c>
      <c r="AA29" s="28">
        <v>7.903084121390699</v>
      </c>
      <c r="AB29" s="28">
        <v>7.2405969366832439</v>
      </c>
      <c r="AC29" s="28">
        <v>8.3521516487533631</v>
      </c>
      <c r="AD29" s="28">
        <v>8.5508926078453023</v>
      </c>
      <c r="AE29" s="28">
        <v>8.1400650601599391</v>
      </c>
    </row>
    <row r="30" spans="1:31">
      <c r="A30" s="2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6" customFormat="1">
      <c r="A31" s="25" t="s">
        <v>29</v>
      </c>
      <c r="B31" s="5"/>
      <c r="C31" s="5"/>
      <c r="D31" s="5"/>
      <c r="E31" s="5"/>
      <c r="F31" s="5"/>
      <c r="G31" s="5"/>
      <c r="J31" s="7"/>
      <c r="K31" s="7"/>
      <c r="L31" s="7"/>
      <c r="M31" s="7"/>
    </row>
    <row r="32" spans="1:31" s="6" customFormat="1">
      <c r="A32" s="26" t="s">
        <v>50</v>
      </c>
      <c r="J32" s="7"/>
      <c r="K32" s="7"/>
      <c r="L32" s="7"/>
      <c r="M32" s="7"/>
    </row>
    <row r="33" spans="1:20" s="6" customFormat="1">
      <c r="A33" s="26" t="s">
        <v>35</v>
      </c>
      <c r="J33" s="7"/>
      <c r="K33" s="7"/>
      <c r="L33" s="7"/>
      <c r="M33" s="7"/>
    </row>
    <row r="34" spans="1:20" s="6" customFormat="1">
      <c r="A34" s="26" t="s">
        <v>25</v>
      </c>
      <c r="J34" s="7"/>
      <c r="K34" s="7"/>
      <c r="L34" s="7"/>
      <c r="M34" s="7"/>
    </row>
    <row r="35" spans="1:20" s="7" customFormat="1" ht="12.75" customHeight="1">
      <c r="A35" s="26" t="s">
        <v>36</v>
      </c>
      <c r="B35" s="8"/>
      <c r="C35" s="8"/>
      <c r="D35" s="8"/>
      <c r="E35" s="8"/>
      <c r="J35" s="9"/>
      <c r="K35" s="9"/>
      <c r="L35" s="8"/>
      <c r="M35" s="8"/>
      <c r="N35" s="10"/>
      <c r="O35" s="10"/>
    </row>
    <row r="36" spans="1:20">
      <c r="A36" s="27" t="s">
        <v>41</v>
      </c>
      <c r="F36" s="11"/>
      <c r="H36" s="12"/>
    </row>
    <row r="37" spans="1:20">
      <c r="A37" s="27" t="s">
        <v>30</v>
      </c>
    </row>
    <row r="38" spans="1:20" customFormat="1" ht="15.75" customHeight="1">
      <c r="A38" s="27" t="s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</row>
  </sheetData>
  <printOptions horizontalCentered="1" verticalCentered="1"/>
  <pageMargins left="0.39370078740157483" right="0.39370078740157483" top="0.62992125984251968" bottom="0.39370078740157483" header="0" footer="0"/>
  <pageSetup scale="3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3040425</vt:lpstr>
      <vt:lpstr>'3040425'!Área_de_impresión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Nilza Ninfa Cuevas Garcia</cp:lastModifiedBy>
  <dcterms:created xsi:type="dcterms:W3CDTF">2020-03-12T13:44:11Z</dcterms:created>
  <dcterms:modified xsi:type="dcterms:W3CDTF">2024-06-19T22:08:05Z</dcterms:modified>
</cp:coreProperties>
</file>