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20" windowHeight="10995"/>
  </bookViews>
  <sheets>
    <sheet name="3040211" sheetId="1" r:id="rId1"/>
  </sheets>
  <definedNames>
    <definedName name="_xlnm.Print_Area" localSheetId="0">'3040211'!$A$1:$AH$37</definedName>
  </definedNames>
  <calcPr calcId="145621"/>
</workbook>
</file>

<file path=xl/sharedStrings.xml><?xml version="1.0" encoding="utf-8"?>
<sst xmlns="http://schemas.openxmlformats.org/spreadsheetml/2006/main" count="70" uniqueCount="60">
  <si>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</si>
  <si>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</si>
  <si>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</si>
  <si>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</si>
  <si>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</si>
  <si>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</si>
  <si>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</si>
  <si>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</si>
  <si>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</si>
  <si>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</si>
  <si>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</si>
  <si>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</si>
  <si>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</si>
  <si>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</si>
  <si>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</si>
  <si>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</si>
  <si>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</si>
  <si>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</si>
  <si>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</si>
  <si>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</si>
  <si>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</si>
  <si>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</si>
  <si>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</si>
  <si>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</si>
  <si>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</si>
  <si>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</si>
  <si>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</si>
  <si>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</si>
  <si>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</si>
  <si>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1T-2020</t>
  </si>
  <si>
    <t>4T-2019</t>
  </si>
  <si>
    <t xml:space="preserve">3T-2020 </t>
  </si>
  <si>
    <t xml:space="preserve">2T-2020 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</si>
  <si>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</si>
  <si>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</si>
  <si>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</si>
  <si>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</si>
  <si>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</si>
  <si>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</si>
  <si>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 xml:space="preserve">4T-2020 </t>
  </si>
  <si>
    <t>-</t>
  </si>
  <si>
    <t xml:space="preserve">1T-2021 </t>
  </si>
  <si>
    <t xml:space="preserve">2T-2021 </t>
  </si>
  <si>
    <t xml:space="preserve">3T-2021 </t>
  </si>
  <si>
    <t>(1) Incluye: Socio o empleador que sí recibe remuneración.</t>
  </si>
  <si>
    <t xml:space="preserve">4T-2021 </t>
  </si>
  <si>
    <t>La ECE a partir de enero 2021 considera factores de expansión basados en las Proyecciones de Población Revisión 2020.</t>
  </si>
  <si>
    <t xml:space="preserve">1T-2022 </t>
  </si>
  <si>
    <t>2T-2022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</si>
  <si>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</si>
  <si>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</si>
  <si>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</si>
  <si>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</si>
  <si>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</si>
  <si>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</si>
  <si>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</si>
  <si>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</si>
  <si>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3.04.02.11</t>
  </si>
  <si>
    <t>BOLIVIA - ÁREA URBANA: DISTRIBUCIÓN PORCENTUAL DE LA POBLACIÓN DE 14 AÑOS O MÁS DE EDAD EN LA OCUPACIÓN PRINCIPAL POR TRIMESTRE,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</si>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</sst>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&quot;*&quot;"/>
    <numFmt numFmtId="166" formatCode="0.000000"/>
    <numFmt numFmtId="167" formatCode="#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rgb="FF17223D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40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7" fillId="0" borderId="0" xfId="3" applyFont="1"/>
    <xf numFmtId="0" fontId="8" fillId="0" borderId="0" xfId="3" applyFont="1"/>
    <xf numFmtId="0" fontId="4" fillId="0" borderId="0" xfId="3"/>
    <xf numFmtId="3" fontId="9" fillId="0" borderId="0" xfId="3" applyNumberFormat="1" applyFont="1"/>
    <xf numFmtId="3" fontId="4" fillId="0" borderId="0" xfId="6" applyNumberFormat="1"/>
    <xf numFmtId="0" fontId="4" fillId="0" borderId="0" xfId="6"/>
    <xf numFmtId="2" fontId="4" fillId="0" borderId="0" xfId="6" applyNumberFormat="1"/>
    <xf numFmtId="0" fontId="7" fillId="0" borderId="0" xfId="6" applyFont="1"/>
    <xf numFmtId="2" fontId="4" fillId="0" borderId="0" xfId="2" applyNumberFormat="1"/>
    <xf numFmtId="0" fontId="7" fillId="0" borderId="0" xfId="2" applyFont="1"/>
    <xf numFmtId="166" fontId="4" fillId="0" borderId="0" xfId="3" applyNumberFormat="1"/>
    <xf numFmtId="0" fontId="10" fillId="0" borderId="0" xfId="3" applyFont="1"/>
    <xf numFmtId="0" fontId="10" fillId="0" borderId="0" xfId="3" applyFont="1" applyAlignment="1">
      <alignment vertical="top"/>
    </xf>
    <xf numFmtId="0" fontId="11" fillId="3" borderId="1" xfId="4" applyFont="1" applyFill="1" applyBorder="1" applyAlignment="1">
      <alignment horizontal="left" indent="2"/>
    </xf>
    <xf numFmtId="0" fontId="11" fillId="3" borderId="1" xfId="4" applyFont="1" applyFill="1" applyBorder="1" applyAlignment="1">
      <alignment horizontal="left" indent="1"/>
    </xf>
    <xf numFmtId="0" fontId="11" fillId="3" borderId="2" xfId="4" applyFont="1" applyFill="1" applyBorder="1" applyAlignment="1">
      <alignment horizontal="left" indent="2"/>
    </xf>
    <xf numFmtId="0" fontId="12" fillId="2" borderId="1" xfId="3" applyFont="1" applyFill="1" applyBorder="1" applyAlignment="1">
      <alignment horizontal="left" indent="1"/>
    </xf>
    <xf numFmtId="0" fontId="11" fillId="3" borderId="1" xfId="3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2" fillId="4" borderId="4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left" indent="1"/>
    </xf>
    <xf numFmtId="0" fontId="14" fillId="0" borderId="0" xfId="3" applyFont="1" applyAlignment="1">
      <alignment horizontal="left" indent="4"/>
    </xf>
    <xf numFmtId="0" fontId="14" fillId="0" borderId="0" xfId="6" applyFont="1" applyAlignment="1">
      <alignment horizontal="left" indent="4"/>
    </xf>
    <xf numFmtId="4" fontId="14" fillId="0" borderId="0" xfId="3" applyNumberFormat="1" applyFont="1"/>
    <xf numFmtId="4" fontId="11" fillId="3" borderId="1" xfId="4" applyNumberFormat="1" applyFont="1" applyFill="1" applyBorder="1"/>
    <xf numFmtId="167" fontId="11" fillId="3" borderId="1" xfId="7" applyNumberFormat="1" applyFont="1" applyFill="1" applyBorder="1" applyAlignment="1">
      <alignment horizontal="right" vertical="center"/>
    </xf>
    <xf numFmtId="165" fontId="11" fillId="3" borderId="1" xfId="4" applyNumberFormat="1" applyFont="1" applyFill="1" applyBorder="1"/>
    <xf numFmtId="0" fontId="11" fillId="3" borderId="1" xfId="4" applyFont="1" applyFill="1" applyBorder="1"/>
    <xf numFmtId="4" fontId="11" fillId="3" borderId="1" xfId="5" applyNumberFormat="1" applyFont="1" applyFill="1" applyBorder="1" applyAlignment="1">
      <alignment horizontal="right"/>
    </xf>
    <xf numFmtId="4" fontId="11" fillId="3" borderId="2" xfId="5" applyNumberFormat="1" applyFont="1" applyFill="1" applyBorder="1" applyAlignment="1">
      <alignment horizontal="right"/>
    </xf>
    <xf numFmtId="3" fontId="12" fillId="2" borderId="1" xfId="4" applyNumberFormat="1" applyFont="1" applyFill="1" applyBorder="1"/>
    <xf numFmtId="3" fontId="13" fillId="5" borderId="1" xfId="4" applyNumberFormat="1" applyFont="1" applyFill="1" applyBorder="1"/>
    <xf numFmtId="4" fontId="11" fillId="3" borderId="1" xfId="4" applyNumberFormat="1" applyFont="1" applyFill="1" applyBorder="1" applyAlignment="1">
      <alignment horizontal="right"/>
    </xf>
    <xf numFmtId="0" fontId="14" fillId="0" borderId="0" xfId="6" applyFont="1" applyAlignment="1">
      <alignment horizontal="left" indent="7"/>
    </xf>
  </cellXfs>
  <cellStyles count="8">
    <cellStyle name="Millares 2" xfId="5"/>
    <cellStyle name="Normal" xfId="0" builtinId="0"/>
    <cellStyle name="Normal 10" xfId="3"/>
    <cellStyle name="Normal 2" xfId="2"/>
    <cellStyle name="Normal 2 2" xfId="6"/>
    <cellStyle name="Normal 3" xfId="4"/>
    <cellStyle name="Normal 4" xfId="1"/>
    <cellStyle name="Normal_3.05.02.1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DBC-40C8-A50E-158F50608CF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BC-40C8-A50E-158F50608CF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BC-40C8-A50E-158F50608CF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BC-40C8-A50E-158F50608CF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BC-40C8-A50E-158F50608CF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BC-40C8-A50E-158F50608C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DBC-40C8-A50E-158F50608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2</xdr:col>
      <xdr:colOff>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7EA9838B-3C58-4CC3-A498-2A08D34FF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190500</xdr:rowOff>
    </xdr:from>
    <xdr:to>
      <xdr:col>2</xdr:col>
      <xdr:colOff>410495</xdr:colOff>
      <xdr:row>0</xdr:row>
      <xdr:rowOff>1447800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7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" sqref="D1"/>
    </sheetView>
  </sheetViews>
  <sheetFormatPr baseColWidth="10" defaultColWidth="11.42578125" defaultRowHeight="12.75" x14ac:dyDescent="0.2"/>
  <cols>
    <col min="1" max="1" width="40.28515625" style="7" customWidth="1"/>
    <col min="2" max="20" width="11.7109375" style="7" customWidth="1"/>
    <col min="21" max="22" width="12.7109375" style="7" bestFit="1" customWidth="1"/>
    <col min="23" max="24" width="11.7109375" style="7" bestFit="1" customWidth="1"/>
    <col min="25" max="29" width="11.42578125" style="7"/>
    <col min="30" max="30" width="13.42578125" style="7" customWidth="1"/>
    <col min="31" max="16384" width="11.42578125" style="7"/>
  </cols>
  <sheetData>
    <row r="1" spans="1:34" s="2" customFormat="1" ht="120" customHeight="1" x14ac:dyDescent="0.2">
      <c r="A1" s="1"/>
      <c r="B1" s="1"/>
      <c r="C1" s="1"/>
      <c r="D1" s="1"/>
      <c r="E1" s="1"/>
      <c r="F1" s="1"/>
      <c r="G1" s="1"/>
    </row>
    <row r="2" spans="1:34" s="3" customFormat="1" x14ac:dyDescent="0.2">
      <c r="A2" s="16" t="s">
        <v>57</v>
      </c>
    </row>
    <row r="3" spans="1:34" s="3" customFormat="1" ht="16.5" customHeight="1" x14ac:dyDescent="0.2">
      <c r="A3" s="17" t="s">
        <v>58</v>
      </c>
    </row>
    <row r="4" spans="1:34" s="3" customFormat="1" ht="16.5" customHeight="1" x14ac:dyDescent="0.2">
      <c r="A4" s="17" t="s">
        <v>52</v>
      </c>
    </row>
    <row r="5" spans="1:34" s="4" customFormat="1" ht="25.5" customHeight="1" x14ac:dyDescent="0.2">
      <c r="A5" s="24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  <c r="O5" s="25" t="s">
        <v>14</v>
      </c>
      <c r="P5" s="25" t="s">
        <v>15</v>
      </c>
      <c r="Q5" s="25" t="s">
        <v>16</v>
      </c>
      <c r="R5" s="25" t="s">
        <v>30</v>
      </c>
      <c r="S5" s="25" t="s">
        <v>29</v>
      </c>
      <c r="T5" s="25" t="s">
        <v>32</v>
      </c>
      <c r="U5" s="25" t="s">
        <v>31</v>
      </c>
      <c r="V5" s="25" t="s">
        <v>39</v>
      </c>
      <c r="W5" s="25" t="s">
        <v>41</v>
      </c>
      <c r="X5" s="25" t="s">
        <v>42</v>
      </c>
      <c r="Y5" s="25" t="s">
        <v>43</v>
      </c>
      <c r="Z5" s="25" t="s">
        <v>45</v>
      </c>
      <c r="AA5" s="25" t="s">
        <v>47</v>
      </c>
      <c r="AB5" s="25" t="s">
        <v>48</v>
      </c>
      <c r="AC5" s="25" t="s">
        <v>49</v>
      </c>
      <c r="AD5" s="25" t="s">
        <v>51</v>
      </c>
      <c r="AE5" s="25" t="s">
        <v>53</v>
      </c>
      <c r="AF5" s="25" t="s">
        <v>54</v>
      </c>
      <c r="AG5" s="25" t="s">
        <v>55</v>
      </c>
      <c r="AH5" s="25" t="s">
        <v>56</v>
      </c>
    </row>
    <row r="6" spans="1:34" s="4" customFormat="1" ht="7.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s="4" customFormat="1" x14ac:dyDescent="0.2">
      <c r="A7" s="21" t="s">
        <v>17</v>
      </c>
      <c r="B7" s="36">
        <v>3133874.1662821257</v>
      </c>
      <c r="C7" s="36">
        <v>3058166.4567031269</v>
      </c>
      <c r="D7" s="36">
        <v>3099838.1947268741</v>
      </c>
      <c r="E7" s="36">
        <v>3158370.8195361039</v>
      </c>
      <c r="F7" s="36">
        <v>3177634.0125828525</v>
      </c>
      <c r="G7" s="36">
        <v>3099946.6891986364</v>
      </c>
      <c r="H7" s="36">
        <v>3146469.9678903148</v>
      </c>
      <c r="I7" s="36">
        <v>3274889.650021269</v>
      </c>
      <c r="J7" s="36">
        <v>3368444.7562548565</v>
      </c>
      <c r="K7" s="36">
        <v>3336054.3072866192</v>
      </c>
      <c r="L7" s="36">
        <v>3483821.0733259958</v>
      </c>
      <c r="M7" s="36">
        <v>3559193.9963308321</v>
      </c>
      <c r="N7" s="36">
        <v>3570624.3439014428</v>
      </c>
      <c r="O7" s="36">
        <v>3638046.9176295078</v>
      </c>
      <c r="P7" s="36">
        <v>3710486.6278753006</v>
      </c>
      <c r="Q7" s="36">
        <v>3810552.4365878329</v>
      </c>
      <c r="R7" s="36">
        <v>3767994.3320205943</v>
      </c>
      <c r="S7" s="36">
        <v>3779184.5673009101</v>
      </c>
      <c r="T7" s="36">
        <v>3263383.5753501831</v>
      </c>
      <c r="U7" s="36">
        <v>3375187.4274857538</v>
      </c>
      <c r="V7" s="36">
        <v>3755305.6996497368</v>
      </c>
      <c r="W7" s="36">
        <v>3896800.3689882662</v>
      </c>
      <c r="X7" s="36">
        <v>4012698.3880750919</v>
      </c>
      <c r="Y7" s="36">
        <v>4201544.1338148098</v>
      </c>
      <c r="Z7" s="36">
        <v>4320450.4963703696</v>
      </c>
      <c r="AA7" s="36">
        <v>4273737.5730152791</v>
      </c>
      <c r="AB7" s="36">
        <v>4353967.0999929709</v>
      </c>
      <c r="AC7" s="36">
        <v>4399378.5863406537</v>
      </c>
      <c r="AD7" s="36">
        <v>4390389.6657389253</v>
      </c>
      <c r="AE7" s="36">
        <v>4376525.5795772551</v>
      </c>
      <c r="AF7" s="36">
        <v>4452398.90080267</v>
      </c>
      <c r="AG7" s="36">
        <v>4531669.867580981</v>
      </c>
      <c r="AH7" s="36">
        <v>4564608.0955501115</v>
      </c>
    </row>
    <row r="8" spans="1:34" s="4" customFormat="1" x14ac:dyDescent="0.2">
      <c r="A8" s="18" t="s">
        <v>33</v>
      </c>
      <c r="B8" s="30">
        <v>37.735495740178798</v>
      </c>
      <c r="C8" s="30">
        <v>35.972734835888389</v>
      </c>
      <c r="D8" s="30">
        <v>37.185226730801446</v>
      </c>
      <c r="E8" s="30">
        <v>36.921876870651822</v>
      </c>
      <c r="F8" s="30">
        <v>39.116899891155896</v>
      </c>
      <c r="G8" s="30">
        <v>39.004699166349468</v>
      </c>
      <c r="H8" s="30">
        <v>38.735110374312356</v>
      </c>
      <c r="I8" s="30">
        <v>38.332579744721862</v>
      </c>
      <c r="J8" s="30">
        <v>38.621433468693105</v>
      </c>
      <c r="K8" s="30">
        <v>34.680160082119095</v>
      </c>
      <c r="L8" s="30">
        <v>41.067557534630957</v>
      </c>
      <c r="M8" s="30">
        <v>41.066652290181793</v>
      </c>
      <c r="N8" s="30">
        <v>41.120240077060458</v>
      </c>
      <c r="O8" s="30">
        <v>41.085400019284307</v>
      </c>
      <c r="P8" s="30">
        <v>41.115380417755965</v>
      </c>
      <c r="Q8" s="30">
        <v>40.484853431222682</v>
      </c>
      <c r="R8" s="30">
        <v>39.742656053075329</v>
      </c>
      <c r="S8" s="30">
        <v>38.805723052241902</v>
      </c>
      <c r="T8" s="31">
        <v>37.742610631309532</v>
      </c>
      <c r="U8" s="31">
        <v>36.662455321978598</v>
      </c>
      <c r="V8" s="31">
        <v>36.251486980020026</v>
      </c>
      <c r="W8" s="31">
        <v>35.964641476787726</v>
      </c>
      <c r="X8" s="31">
        <v>35.869137976869744</v>
      </c>
      <c r="Y8" s="31">
        <v>36.263042662646384</v>
      </c>
      <c r="Z8" s="31">
        <v>36.466828278291622</v>
      </c>
      <c r="AA8" s="31">
        <v>35.879696170395988</v>
      </c>
      <c r="AB8" s="31">
        <v>37.324058531184022</v>
      </c>
      <c r="AC8" s="31">
        <v>37.822969724531063</v>
      </c>
      <c r="AD8" s="31">
        <v>38.03798122191575</v>
      </c>
      <c r="AE8" s="31">
        <v>37.461688652638792</v>
      </c>
      <c r="AF8" s="31">
        <v>37.865858138916337</v>
      </c>
      <c r="AG8" s="31">
        <v>37.982978941942442</v>
      </c>
      <c r="AH8" s="31">
        <v>38.580771590198218</v>
      </c>
    </row>
    <row r="9" spans="1:34" s="4" customFormat="1" x14ac:dyDescent="0.2">
      <c r="A9" s="18" t="s">
        <v>18</v>
      </c>
      <c r="B9" s="30">
        <v>50.050441299183724</v>
      </c>
      <c r="C9" s="30">
        <v>52.868921288142957</v>
      </c>
      <c r="D9" s="30">
        <v>48.589302991020766</v>
      </c>
      <c r="E9" s="30">
        <v>47.072724415919495</v>
      </c>
      <c r="F9" s="30">
        <v>44.396823415798863</v>
      </c>
      <c r="G9" s="30">
        <v>45.275807225921618</v>
      </c>
      <c r="H9" s="30">
        <v>43.776365252443412</v>
      </c>
      <c r="I9" s="30">
        <v>43.569443316236828</v>
      </c>
      <c r="J9" s="30">
        <v>42.866576338830818</v>
      </c>
      <c r="K9" s="30">
        <v>47.712150271297972</v>
      </c>
      <c r="L9" s="30">
        <v>41.007252771758019</v>
      </c>
      <c r="M9" s="30">
        <v>40.044143206649693</v>
      </c>
      <c r="N9" s="30">
        <v>40.307626836322484</v>
      </c>
      <c r="O9" s="30">
        <v>40.788723362842404</v>
      </c>
      <c r="P9" s="30">
        <v>40.932653828017393</v>
      </c>
      <c r="Q9" s="30">
        <v>41.220854039125861</v>
      </c>
      <c r="R9" s="30">
        <v>42.718735773782321</v>
      </c>
      <c r="S9" s="30">
        <v>43.520770352139579</v>
      </c>
      <c r="T9" s="31">
        <v>46.571858090586922</v>
      </c>
      <c r="U9" s="31">
        <v>46.636677280953364</v>
      </c>
      <c r="V9" s="31">
        <v>45.497483379080364</v>
      </c>
      <c r="W9" s="31">
        <v>45.18834878868514</v>
      </c>
      <c r="X9" s="31">
        <v>44.458323225988707</v>
      </c>
      <c r="Y9" s="31">
        <v>43.248674732183822</v>
      </c>
      <c r="Z9" s="31">
        <v>43.038516062820904</v>
      </c>
      <c r="AA9" s="31">
        <v>43.961296836647755</v>
      </c>
      <c r="AB9" s="31">
        <v>43.161040367908065</v>
      </c>
      <c r="AC9" s="31">
        <v>42.490040609105101</v>
      </c>
      <c r="AD9" s="31">
        <v>42.740929056544225</v>
      </c>
      <c r="AE9" s="31">
        <v>43.135820377420039</v>
      </c>
      <c r="AF9" s="31">
        <v>41.94178435789226</v>
      </c>
      <c r="AG9" s="31">
        <v>42.322599160891976</v>
      </c>
      <c r="AH9" s="31">
        <v>41.796569826337659</v>
      </c>
    </row>
    <row r="10" spans="1:34" s="4" customFormat="1" x14ac:dyDescent="0.2">
      <c r="A10" s="18" t="s">
        <v>19</v>
      </c>
      <c r="B10" s="30">
        <v>2.9520486125370722</v>
      </c>
      <c r="C10" s="30">
        <v>2.7966760505154276</v>
      </c>
      <c r="D10" s="30">
        <v>4.5279977552051767</v>
      </c>
      <c r="E10" s="30">
        <v>5.6572930393152676</v>
      </c>
      <c r="F10" s="30">
        <v>5.6214127579789936</v>
      </c>
      <c r="G10" s="30">
        <v>5.1390760156436217</v>
      </c>
      <c r="H10" s="30">
        <v>6.2872924402222194</v>
      </c>
      <c r="I10" s="30">
        <v>6.011323336929423</v>
      </c>
      <c r="J10" s="30">
        <v>6.3081395273340286</v>
      </c>
      <c r="K10" s="30">
        <v>5.9375858311416767</v>
      </c>
      <c r="L10" s="30">
        <v>5.6173033477293304</v>
      </c>
      <c r="M10" s="30">
        <v>5.8171650880502632</v>
      </c>
      <c r="N10" s="30">
        <v>5.620824813388392</v>
      </c>
      <c r="O10" s="30">
        <v>5.4223360478793117</v>
      </c>
      <c r="P10" s="30">
        <v>5.2987482790332843</v>
      </c>
      <c r="Q10" s="30">
        <v>5.2896828630240895</v>
      </c>
      <c r="R10" s="30">
        <v>4.5994570021947929</v>
      </c>
      <c r="S10" s="30">
        <v>4.3418837843488953</v>
      </c>
      <c r="T10" s="31">
        <v>3.4581761110254008</v>
      </c>
      <c r="U10" s="31">
        <v>3.0034935447534687</v>
      </c>
      <c r="V10" s="31">
        <v>3.8215953057509755</v>
      </c>
      <c r="W10" s="31">
        <v>3.8079969565968934</v>
      </c>
      <c r="X10" s="31">
        <v>4.279095264287724</v>
      </c>
      <c r="Y10" s="31">
        <v>4.1106196315501951</v>
      </c>
      <c r="Z10" s="31">
        <v>4.3016867495841495</v>
      </c>
      <c r="AA10" s="31">
        <v>4.1831144459007819</v>
      </c>
      <c r="AB10" s="31">
        <v>4.1624898923876748</v>
      </c>
      <c r="AC10" s="31">
        <v>4.3640499758052904</v>
      </c>
      <c r="AD10" s="31">
        <v>4.2352195679082136</v>
      </c>
      <c r="AE10" s="31">
        <v>4.4194469280452564</v>
      </c>
      <c r="AF10" s="31">
        <v>4.6019854734926859</v>
      </c>
      <c r="AG10" s="31">
        <v>4.4757474965037325</v>
      </c>
      <c r="AH10" s="31">
        <v>4.610804619626415</v>
      </c>
    </row>
    <row r="11" spans="1:34" s="4" customFormat="1" x14ac:dyDescent="0.2">
      <c r="A11" s="18" t="s">
        <v>20</v>
      </c>
      <c r="B11" s="30">
        <v>6.5711520705061934</v>
      </c>
      <c r="C11" s="30">
        <v>5.8398633906661974</v>
      </c>
      <c r="D11" s="30">
        <v>7.2015619641704731</v>
      </c>
      <c r="E11" s="30">
        <v>7.5948898706364281</v>
      </c>
      <c r="F11" s="30">
        <v>8.1371714360036353</v>
      </c>
      <c r="G11" s="30">
        <v>7.8146297987567683</v>
      </c>
      <c r="H11" s="30">
        <v>8.2921252769282283</v>
      </c>
      <c r="I11" s="30">
        <v>9.2176504479015993</v>
      </c>
      <c r="J11" s="30">
        <v>9.3697134603532213</v>
      </c>
      <c r="K11" s="30">
        <v>8.9216333729432833</v>
      </c>
      <c r="L11" s="30">
        <v>9.6363791521391295</v>
      </c>
      <c r="M11" s="30">
        <v>10.370756015469846</v>
      </c>
      <c r="N11" s="30">
        <v>10.386553933922521</v>
      </c>
      <c r="O11" s="30">
        <v>10.103935709847654</v>
      </c>
      <c r="P11" s="30">
        <v>9.8808437668019735</v>
      </c>
      <c r="Q11" s="30">
        <v>10.300156345684307</v>
      </c>
      <c r="R11" s="30">
        <v>10.384122021519998</v>
      </c>
      <c r="S11" s="30">
        <v>10.633768692294858</v>
      </c>
      <c r="T11" s="31">
        <v>10.13285932378724</v>
      </c>
      <c r="U11" s="31">
        <v>11.603313158444085</v>
      </c>
      <c r="V11" s="31">
        <v>11.976271446418627</v>
      </c>
      <c r="W11" s="31">
        <v>12.679892916905938</v>
      </c>
      <c r="X11" s="31">
        <v>12.807181977203935</v>
      </c>
      <c r="Y11" s="31">
        <v>13.797906993059462</v>
      </c>
      <c r="Z11" s="31">
        <v>13.628902920161575</v>
      </c>
      <c r="AA11" s="31">
        <v>13.134150821956601</v>
      </c>
      <c r="AB11" s="31">
        <v>12.722594161786876</v>
      </c>
      <c r="AC11" s="31">
        <v>12.496398628289594</v>
      </c>
      <c r="AD11" s="31">
        <v>12.460142823217002</v>
      </c>
      <c r="AE11" s="31">
        <v>12.332153107801327</v>
      </c>
      <c r="AF11" s="31">
        <v>12.596359076785836</v>
      </c>
      <c r="AG11" s="31">
        <v>12.360546826257959</v>
      </c>
      <c r="AH11" s="31">
        <v>12.16276552496174</v>
      </c>
    </row>
    <row r="12" spans="1:34" s="4" customFormat="1" x14ac:dyDescent="0.2">
      <c r="A12" s="18" t="s">
        <v>21</v>
      </c>
      <c r="B12" s="30">
        <v>0.27173611769293404</v>
      </c>
      <c r="C12" s="30">
        <v>0.304586148173495</v>
      </c>
      <c r="D12" s="30">
        <v>0.24250929084208819</v>
      </c>
      <c r="E12" s="30">
        <v>0.2511445462278768</v>
      </c>
      <c r="F12" s="30">
        <v>0.17801973884973749</v>
      </c>
      <c r="G12" s="30">
        <v>0.17082097829473258</v>
      </c>
      <c r="H12" s="30">
        <v>0.13115991016612677</v>
      </c>
      <c r="I12" s="32">
        <v>0.11351149153893479</v>
      </c>
      <c r="J12" s="32">
        <v>0.16198658308879213</v>
      </c>
      <c r="K12" s="32">
        <v>0.2342530560025175</v>
      </c>
      <c r="L12" s="32">
        <v>0.23693423749775186</v>
      </c>
      <c r="M12" s="30">
        <v>0.19397948690625177</v>
      </c>
      <c r="N12" s="32">
        <v>0.18952883961466854</v>
      </c>
      <c r="O12" s="32">
        <v>0.20654434160776214</v>
      </c>
      <c r="P12" s="30">
        <v>0.15370159760673499</v>
      </c>
      <c r="Q12" s="32">
        <v>0.14434194457670452</v>
      </c>
      <c r="R12" s="30">
        <v>0.18074397400729875</v>
      </c>
      <c r="S12" s="32">
        <v>0.18467963931907905</v>
      </c>
      <c r="T12" s="32">
        <v>0.1303644977413109</v>
      </c>
      <c r="U12" s="32">
        <v>0.19468047877210881</v>
      </c>
      <c r="V12" s="31">
        <v>0.14987124178262742</v>
      </c>
      <c r="W12" s="32">
        <v>0.1840286849666172</v>
      </c>
      <c r="X12" s="32">
        <v>0.25789769670020052</v>
      </c>
      <c r="Y12" s="32">
        <v>0.17710276785253901</v>
      </c>
      <c r="Z12" s="32">
        <v>0.22286988634297647</v>
      </c>
      <c r="AA12" s="32">
        <v>0.19967767536897751</v>
      </c>
      <c r="AB12" s="32">
        <v>0.20167638938085997</v>
      </c>
      <c r="AC12" s="32">
        <v>0.21455009006659984</v>
      </c>
      <c r="AD12" s="32">
        <v>0.17510913973730535</v>
      </c>
      <c r="AE12" s="31">
        <v>0.19039543104551451</v>
      </c>
      <c r="AF12" s="31">
        <v>0.16751263299291838</v>
      </c>
      <c r="AG12" s="32">
        <v>0.16235932803119904</v>
      </c>
      <c r="AH12" s="31">
        <v>0.13050079310714904</v>
      </c>
    </row>
    <row r="13" spans="1:34" s="4" customFormat="1" x14ac:dyDescent="0.2">
      <c r="A13" s="18" t="s">
        <v>22</v>
      </c>
      <c r="B13" s="30">
        <v>2.4191261598992009</v>
      </c>
      <c r="C13" s="30">
        <v>2.217218286613003</v>
      </c>
      <c r="D13" s="30">
        <v>2.2534012679598758</v>
      </c>
      <c r="E13" s="30">
        <v>2.5020712572561661</v>
      </c>
      <c r="F13" s="30">
        <v>2.5496727602214033</v>
      </c>
      <c r="G13" s="30">
        <v>2.5949668150377385</v>
      </c>
      <c r="H13" s="30">
        <v>2.7779467459279297</v>
      </c>
      <c r="I13" s="30">
        <v>2.7554916626750825</v>
      </c>
      <c r="J13" s="30">
        <v>2.6721506216924786</v>
      </c>
      <c r="K13" s="30">
        <v>2.5142173865047628</v>
      </c>
      <c r="L13" s="30">
        <v>2.4345729562384104</v>
      </c>
      <c r="M13" s="30">
        <v>2.5073039127401815</v>
      </c>
      <c r="N13" s="30">
        <v>2.3752254996874762</v>
      </c>
      <c r="O13" s="30">
        <v>2.3930605185367204</v>
      </c>
      <c r="P13" s="30">
        <v>2.6186721107855226</v>
      </c>
      <c r="Q13" s="30">
        <v>2.5601113763667946</v>
      </c>
      <c r="R13" s="30">
        <v>2.3742851754201242</v>
      </c>
      <c r="S13" s="30">
        <v>2.5131744796539595</v>
      </c>
      <c r="T13" s="31">
        <v>1.9641313455504255</v>
      </c>
      <c r="U13" s="31">
        <v>1.899380215098242</v>
      </c>
      <c r="V13" s="31">
        <v>2.303291646947228</v>
      </c>
      <c r="W13" s="31">
        <v>2.1750911760572613</v>
      </c>
      <c r="X13" s="31">
        <v>2.3283638589495341</v>
      </c>
      <c r="Y13" s="31">
        <v>2.4026532127079139</v>
      </c>
      <c r="Z13" s="31">
        <v>2.3411961027987114</v>
      </c>
      <c r="AA13" s="31">
        <v>2.6420640497286669</v>
      </c>
      <c r="AB13" s="31">
        <v>2.4281406573528646</v>
      </c>
      <c r="AC13" s="31">
        <v>2.6119909722027188</v>
      </c>
      <c r="AD13" s="31">
        <v>2.3506181906772201</v>
      </c>
      <c r="AE13" s="31">
        <v>2.460495503047321</v>
      </c>
      <c r="AF13" s="31">
        <v>2.8265003199197949</v>
      </c>
      <c r="AG13" s="31">
        <v>2.6957682463728121</v>
      </c>
      <c r="AH13" s="31">
        <v>2.7185876457680385</v>
      </c>
    </row>
    <row r="14" spans="1:34" s="4" customFormat="1" x14ac:dyDescent="0.2">
      <c r="A14" s="19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4" s="4" customFormat="1" x14ac:dyDescent="0.2">
      <c r="A15" s="26" t="s">
        <v>23</v>
      </c>
      <c r="B15" s="37">
        <v>1799900.9359460606</v>
      </c>
      <c r="C15" s="37">
        <v>1751911.7269627545</v>
      </c>
      <c r="D15" s="37">
        <v>1762345.1133396253</v>
      </c>
      <c r="E15" s="37">
        <v>1794985.2283479657</v>
      </c>
      <c r="F15" s="37">
        <v>1811029.1743918888</v>
      </c>
      <c r="G15" s="37">
        <v>1770217.9103994903</v>
      </c>
      <c r="H15" s="37">
        <v>1793516.7807022433</v>
      </c>
      <c r="I15" s="37">
        <v>1842767.6775257241</v>
      </c>
      <c r="J15" s="37">
        <v>1863951.9413134016</v>
      </c>
      <c r="K15" s="37">
        <v>1869344.082188979</v>
      </c>
      <c r="L15" s="37">
        <v>1913965.2354674237</v>
      </c>
      <c r="M15" s="37">
        <v>1912963.3657310116</v>
      </c>
      <c r="N15" s="37">
        <v>1918913.4565884017</v>
      </c>
      <c r="O15" s="37">
        <v>2010032.4441449298</v>
      </c>
      <c r="P15" s="37">
        <v>2033963.9725665334</v>
      </c>
      <c r="Q15" s="37">
        <v>2100332.5835160031</v>
      </c>
      <c r="R15" s="37">
        <v>2085834.2628685918</v>
      </c>
      <c r="S15" s="37">
        <v>2075970.5886790256</v>
      </c>
      <c r="T15" s="37">
        <v>1812706.4404973295</v>
      </c>
      <c r="U15" s="37">
        <v>1906089.5623714221</v>
      </c>
      <c r="V15" s="37">
        <v>2095563.638371021</v>
      </c>
      <c r="W15" s="37">
        <v>2116016.241525406</v>
      </c>
      <c r="X15" s="37">
        <v>2182779.0856950614</v>
      </c>
      <c r="Y15" s="37">
        <v>2257999.7251231675</v>
      </c>
      <c r="Z15" s="37">
        <v>2311519.3319173562</v>
      </c>
      <c r="AA15" s="37">
        <v>2298405.1697909334</v>
      </c>
      <c r="AB15" s="37">
        <v>2332769.9213731624</v>
      </c>
      <c r="AC15" s="37">
        <v>2355743.6685763234</v>
      </c>
      <c r="AD15" s="37">
        <v>2366548.6359422933</v>
      </c>
      <c r="AE15" s="37">
        <v>2344816.7278611497</v>
      </c>
      <c r="AF15" s="37">
        <v>2364552.8907314599</v>
      </c>
      <c r="AG15" s="37">
        <v>2406973.8469752902</v>
      </c>
      <c r="AH15" s="37">
        <v>2421139.8116193544</v>
      </c>
    </row>
    <row r="16" spans="1:34" s="4" customFormat="1" x14ac:dyDescent="0.2">
      <c r="A16" s="18" t="s">
        <v>34</v>
      </c>
      <c r="B16" s="30">
        <v>38.599282500384739</v>
      </c>
      <c r="C16" s="30">
        <v>36.868888299410791</v>
      </c>
      <c r="D16" s="30">
        <v>38.744679582708891</v>
      </c>
      <c r="E16" s="30">
        <v>38.572757751055569</v>
      </c>
      <c r="F16" s="30">
        <v>42.673570786993693</v>
      </c>
      <c r="G16" s="30">
        <v>42.163817434140242</v>
      </c>
      <c r="H16" s="30">
        <v>42.362013733258749</v>
      </c>
      <c r="I16" s="30">
        <v>41.84695063089076</v>
      </c>
      <c r="J16" s="30">
        <v>42.954740621391373</v>
      </c>
      <c r="K16" s="30">
        <v>37.151730478159038</v>
      </c>
      <c r="L16" s="30">
        <v>45.72589104896209</v>
      </c>
      <c r="M16" s="30">
        <v>46.465182426763427</v>
      </c>
      <c r="N16" s="30">
        <v>46.593113453008193</v>
      </c>
      <c r="O16" s="30">
        <v>46.716646855459707</v>
      </c>
      <c r="P16" s="30">
        <v>46.793557986759822</v>
      </c>
      <c r="Q16" s="30">
        <v>46.283440158795052</v>
      </c>
      <c r="R16" s="30">
        <v>45.012342721939035</v>
      </c>
      <c r="S16" s="30">
        <v>43.940776721167616</v>
      </c>
      <c r="T16" s="31">
        <v>41.626165117815425</v>
      </c>
      <c r="U16" s="31">
        <v>42.280363827892586</v>
      </c>
      <c r="V16" s="31">
        <v>41.565509265143973</v>
      </c>
      <c r="W16" s="31">
        <v>40.824413455430395</v>
      </c>
      <c r="X16" s="31">
        <v>41.55683304295794</v>
      </c>
      <c r="Y16" s="31">
        <v>42.527617543977343</v>
      </c>
      <c r="Z16" s="31">
        <v>42.198985354327633</v>
      </c>
      <c r="AA16" s="31">
        <v>41.462845238032038</v>
      </c>
      <c r="AB16" s="31">
        <v>42.549179876227306</v>
      </c>
      <c r="AC16" s="31">
        <v>43.144697296030422</v>
      </c>
      <c r="AD16" s="31">
        <v>42.876724578075113</v>
      </c>
      <c r="AE16" s="31">
        <v>41.723337952328372</v>
      </c>
      <c r="AF16" s="31">
        <v>42.702700262120793</v>
      </c>
      <c r="AG16" s="31">
        <v>43.359022045824936</v>
      </c>
      <c r="AH16" s="31">
        <v>44.155985648423048</v>
      </c>
    </row>
    <row r="17" spans="1:34" s="4" customFormat="1" x14ac:dyDescent="0.2">
      <c r="A17" s="18" t="s">
        <v>24</v>
      </c>
      <c r="B17" s="30">
        <v>53.28199287874066</v>
      </c>
      <c r="C17" s="30">
        <v>55.833829063411891</v>
      </c>
      <c r="D17" s="30">
        <v>50.706154139684614</v>
      </c>
      <c r="E17" s="30">
        <v>48.969128307664832</v>
      </c>
      <c r="F17" s="30">
        <v>44.978087908459457</v>
      </c>
      <c r="G17" s="30">
        <v>46.055522169167418</v>
      </c>
      <c r="H17" s="30">
        <v>44.036709417888993</v>
      </c>
      <c r="I17" s="30">
        <v>43.728451334179091</v>
      </c>
      <c r="J17" s="30">
        <v>42.151688022513653</v>
      </c>
      <c r="K17" s="30">
        <v>49.052806851762554</v>
      </c>
      <c r="L17" s="30">
        <v>39.688068553268039</v>
      </c>
      <c r="M17" s="30">
        <v>38.3122677485959</v>
      </c>
      <c r="N17" s="30">
        <v>37.973952295904255</v>
      </c>
      <c r="O17" s="30">
        <v>38.207711193333054</v>
      </c>
      <c r="P17" s="30">
        <v>38.457826477149446</v>
      </c>
      <c r="Q17" s="30">
        <v>38.933048798733203</v>
      </c>
      <c r="R17" s="30">
        <v>40.927318480996988</v>
      </c>
      <c r="S17" s="30">
        <v>42.082437827972832</v>
      </c>
      <c r="T17" s="31">
        <v>46.124521761418045</v>
      </c>
      <c r="U17" s="31">
        <v>44.193805790241797</v>
      </c>
      <c r="V17" s="31">
        <v>43.156601973723504</v>
      </c>
      <c r="W17" s="31">
        <v>43.783029679778295</v>
      </c>
      <c r="X17" s="31">
        <v>41.535086380254519</v>
      </c>
      <c r="Y17" s="31">
        <v>40.13711670133489</v>
      </c>
      <c r="Z17" s="31">
        <v>40.232466705787843</v>
      </c>
      <c r="AA17" s="31">
        <v>41.518472356598338</v>
      </c>
      <c r="AB17" s="31">
        <v>40.971854449739304</v>
      </c>
      <c r="AC17" s="31">
        <v>39.979912908380072</v>
      </c>
      <c r="AD17" s="31">
        <v>40.790127592306909</v>
      </c>
      <c r="AE17" s="31">
        <v>41.791172620885412</v>
      </c>
      <c r="AF17" s="31">
        <v>40.38865840175113</v>
      </c>
      <c r="AG17" s="31">
        <v>40.141748308135902</v>
      </c>
      <c r="AH17" s="31">
        <v>39.438532227783227</v>
      </c>
    </row>
    <row r="18" spans="1:34" s="4" customFormat="1" x14ac:dyDescent="0.2">
      <c r="A18" s="18" t="s">
        <v>19</v>
      </c>
      <c r="B18" s="30">
        <v>3.9553598050388454</v>
      </c>
      <c r="C18" s="30">
        <v>3.6289129554855686</v>
      </c>
      <c r="D18" s="30">
        <v>6.3151999875608231</v>
      </c>
      <c r="E18" s="30">
        <v>7.8881090902370135</v>
      </c>
      <c r="F18" s="30">
        <v>7.782933081564444</v>
      </c>
      <c r="G18" s="30">
        <v>7.0781300665326725</v>
      </c>
      <c r="H18" s="30">
        <v>8.6035353207795637</v>
      </c>
      <c r="I18" s="30">
        <v>8.1666624715325344</v>
      </c>
      <c r="J18" s="30">
        <v>8.7521920274241491</v>
      </c>
      <c r="K18" s="30">
        <v>7.8983331828295285</v>
      </c>
      <c r="L18" s="30">
        <v>7.5898483985333458</v>
      </c>
      <c r="M18" s="30">
        <v>8.0656731745275696</v>
      </c>
      <c r="N18" s="30">
        <v>7.7735651421958618</v>
      </c>
      <c r="O18" s="30">
        <v>7.3653297600155856</v>
      </c>
      <c r="P18" s="30">
        <v>7.2905059602508864</v>
      </c>
      <c r="Q18" s="30">
        <v>6.8677619634532538</v>
      </c>
      <c r="R18" s="30">
        <v>6.0633704734438059</v>
      </c>
      <c r="S18" s="30">
        <v>5.8110415741093719</v>
      </c>
      <c r="T18" s="31">
        <v>4.5699887684832357</v>
      </c>
      <c r="U18" s="31">
        <v>4.0718828136531879</v>
      </c>
      <c r="V18" s="31">
        <v>5.2607763470433175</v>
      </c>
      <c r="W18" s="31">
        <v>5.1396535769709608</v>
      </c>
      <c r="X18" s="31">
        <v>5.8724876427281165</v>
      </c>
      <c r="Y18" s="31">
        <v>5.5888740320228631</v>
      </c>
      <c r="Z18" s="31">
        <v>5.8808507165743</v>
      </c>
      <c r="AA18" s="31">
        <v>5.713407020727475</v>
      </c>
      <c r="AB18" s="31">
        <v>5.5781552134373573</v>
      </c>
      <c r="AC18" s="31">
        <v>6.0599481984478833</v>
      </c>
      <c r="AD18" s="31">
        <v>5.7740174918934253</v>
      </c>
      <c r="AE18" s="31">
        <v>6.035577684604009</v>
      </c>
      <c r="AF18" s="31">
        <v>6.09981036942371</v>
      </c>
      <c r="AG18" s="31">
        <v>6.0465406066767997</v>
      </c>
      <c r="AH18" s="31">
        <v>6.240142760711624</v>
      </c>
    </row>
    <row r="19" spans="1:34" s="4" customFormat="1" x14ac:dyDescent="0.2">
      <c r="A19" s="18" t="s">
        <v>20</v>
      </c>
      <c r="B19" s="30">
        <v>3.5913716422369446</v>
      </c>
      <c r="C19" s="30">
        <v>3.0470650679340836</v>
      </c>
      <c r="D19" s="30">
        <v>3.7219826362478989</v>
      </c>
      <c r="E19" s="30">
        <v>4.013108453957873</v>
      </c>
      <c r="F19" s="30">
        <v>4.1811874057336693</v>
      </c>
      <c r="G19" s="30">
        <v>4.3054040439234358</v>
      </c>
      <c r="H19" s="30">
        <v>4.6834231533113071</v>
      </c>
      <c r="I19" s="30">
        <v>5.8812880980707813</v>
      </c>
      <c r="J19" s="30">
        <v>5.55823414709986</v>
      </c>
      <c r="K19" s="30">
        <v>5.2580484196355224</v>
      </c>
      <c r="L19" s="30">
        <v>6.3328725704458275</v>
      </c>
      <c r="M19" s="30">
        <v>6.6222088552074005</v>
      </c>
      <c r="N19" s="30">
        <v>7.1747567230460776</v>
      </c>
      <c r="O19" s="30">
        <v>7.1712924257375041</v>
      </c>
      <c r="P19" s="30">
        <v>6.8963951795059719</v>
      </c>
      <c r="Q19" s="30">
        <v>7.4922844018930554</v>
      </c>
      <c r="R19" s="30">
        <v>7.4730171722607937</v>
      </c>
      <c r="S19" s="30">
        <v>7.569721395547325</v>
      </c>
      <c r="T19" s="31">
        <v>7.2944508519072677</v>
      </c>
      <c r="U19" s="31">
        <v>8.9522395416530713</v>
      </c>
      <c r="V19" s="31">
        <v>9.3952118952442252</v>
      </c>
      <c r="W19" s="31">
        <v>9.6042004073177445</v>
      </c>
      <c r="X19" s="31">
        <v>10.375419162337428</v>
      </c>
      <c r="Y19" s="31">
        <v>11.184754921632729</v>
      </c>
      <c r="Z19" s="31">
        <v>11.039923403996442</v>
      </c>
      <c r="AA19" s="31">
        <v>10.70876360705018</v>
      </c>
      <c r="AB19" s="31">
        <v>10.296788471417136</v>
      </c>
      <c r="AC19" s="31">
        <v>10.335696289993932</v>
      </c>
      <c r="AD19" s="31">
        <v>9.9920092973616885</v>
      </c>
      <c r="AE19" s="31">
        <v>9.8869355759128883</v>
      </c>
      <c r="AF19" s="31">
        <v>10.363121621498307</v>
      </c>
      <c r="AG19" s="31">
        <v>10.029626957924796</v>
      </c>
      <c r="AH19" s="31">
        <v>9.8200380476691809</v>
      </c>
    </row>
    <row r="20" spans="1:34" s="4" customFormat="1" x14ac:dyDescent="0.2">
      <c r="A20" s="18" t="s">
        <v>21</v>
      </c>
      <c r="B20" s="30">
        <v>0.47313666134794974</v>
      </c>
      <c r="C20" s="30">
        <v>0.5027652828680943</v>
      </c>
      <c r="D20" s="30">
        <v>0.41351251394867677</v>
      </c>
      <c r="E20" s="30">
        <v>0.44190202446501436</v>
      </c>
      <c r="F20" s="30">
        <v>0.308408992920567</v>
      </c>
      <c r="G20" s="30">
        <v>0.29241007199269919</v>
      </c>
      <c r="H20" s="30">
        <v>0.21680076578209856</v>
      </c>
      <c r="I20" s="32">
        <v>0.19144052076041904</v>
      </c>
      <c r="J20" s="32">
        <v>0.2784754950256686</v>
      </c>
      <c r="K20" s="32">
        <v>0.41436195241187362</v>
      </c>
      <c r="L20" s="32">
        <v>0.43127036703229787</v>
      </c>
      <c r="M20" s="32">
        <v>0.33903508749663236</v>
      </c>
      <c r="N20" s="32">
        <v>0.34264030190871642</v>
      </c>
      <c r="O20" s="32">
        <v>0.36498066402920137</v>
      </c>
      <c r="P20" s="32">
        <v>0.27171092566636629</v>
      </c>
      <c r="Q20" s="32">
        <v>0.2547786014916667</v>
      </c>
      <c r="R20" s="30">
        <v>0.32650833373010191</v>
      </c>
      <c r="S20" s="32">
        <v>0.32735739568217059</v>
      </c>
      <c r="T20" s="32">
        <v>0.23469291620161636</v>
      </c>
      <c r="U20" s="32">
        <v>0.33290289602313305</v>
      </c>
      <c r="V20" s="31">
        <v>0.26427636768084162</v>
      </c>
      <c r="W20" s="32">
        <v>0.33254579667843776</v>
      </c>
      <c r="X20" s="32">
        <v>0.45695382437337734</v>
      </c>
      <c r="Y20" s="32">
        <v>0.31990504170472461</v>
      </c>
      <c r="Z20" s="32">
        <v>0.40481392023512947</v>
      </c>
      <c r="AA20" s="32">
        <v>0.35169998537992136</v>
      </c>
      <c r="AB20" s="32">
        <v>0.37386577816612204</v>
      </c>
      <c r="AC20" s="32">
        <v>0.39796713287508184</v>
      </c>
      <c r="AD20" s="32">
        <v>0.31967657265341515</v>
      </c>
      <c r="AE20" s="31">
        <v>0.3422985790014777</v>
      </c>
      <c r="AF20" s="31">
        <v>0.30981883185741332</v>
      </c>
      <c r="AG20" s="32">
        <v>0.29847476183694077</v>
      </c>
      <c r="AH20" s="31">
        <v>0.22656137156537415</v>
      </c>
    </row>
    <row r="21" spans="1:34" s="4" customFormat="1" x14ac:dyDescent="0.2">
      <c r="A21" s="18" t="s">
        <v>25</v>
      </c>
      <c r="B21" s="32">
        <v>9.8856512245846476E-2</v>
      </c>
      <c r="C21" s="32">
        <v>0.11853933088732094</v>
      </c>
      <c r="D21" s="32">
        <v>9.8471139847111686E-2</v>
      </c>
      <c r="E21" s="32">
        <v>0.11499437261885677</v>
      </c>
      <c r="F21" s="32">
        <v>7.5811824331993197E-2</v>
      </c>
      <c r="G21" s="32">
        <v>0.10471621424110181</v>
      </c>
      <c r="H21" s="32">
        <v>9.7517608979578438E-2</v>
      </c>
      <c r="I21" s="32">
        <v>0.18520694456282794</v>
      </c>
      <c r="J21" s="32">
        <v>0.30466968654355375</v>
      </c>
      <c r="K21" s="32">
        <v>0.2247191152050961</v>
      </c>
      <c r="L21" s="32">
        <v>0.23204906176009121</v>
      </c>
      <c r="M21" s="32">
        <v>0.19563270740526334</v>
      </c>
      <c r="N21" s="32">
        <v>0.14197208393596544</v>
      </c>
      <c r="O21" s="32">
        <v>0.1740391014240775</v>
      </c>
      <c r="P21" s="32">
        <v>0.290003470667068</v>
      </c>
      <c r="Q21" s="32">
        <v>0.16868607563402258</v>
      </c>
      <c r="R21" s="32">
        <v>0.19744281763004937</v>
      </c>
      <c r="S21" s="32">
        <v>0.26866508552090124</v>
      </c>
      <c r="T21" s="32">
        <v>0.15018058417488173</v>
      </c>
      <c r="U21" s="32">
        <v>0.16880513053618248</v>
      </c>
      <c r="V21" s="32">
        <v>0.35762415116349228</v>
      </c>
      <c r="W21" s="32">
        <v>0.3161570838244076</v>
      </c>
      <c r="X21" s="32">
        <v>0.20321994734833515</v>
      </c>
      <c r="Y21" s="32">
        <v>0.2417317593276341</v>
      </c>
      <c r="Z21" s="32">
        <v>0.24295989907878995</v>
      </c>
      <c r="AA21" s="32">
        <v>0.24481179221218793</v>
      </c>
      <c r="AB21" s="32">
        <v>0.23015621101265105</v>
      </c>
      <c r="AC21" s="32">
        <v>8.1778174272664289E-2</v>
      </c>
      <c r="AD21" s="32">
        <v>0.2474444677092652</v>
      </c>
      <c r="AE21" s="32">
        <v>0.22067758726837067</v>
      </c>
      <c r="AF21" s="32">
        <v>0.13589051334905042</v>
      </c>
      <c r="AG21" s="32">
        <v>0.12458731960006671</v>
      </c>
      <c r="AH21" s="32">
        <v>0.11873994384707121</v>
      </c>
    </row>
    <row r="22" spans="1:34" s="4" customFormat="1" x14ac:dyDescent="0.2">
      <c r="A22" s="18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</row>
    <row r="23" spans="1:34" s="4" customFormat="1" x14ac:dyDescent="0.2">
      <c r="A23" s="26" t="s">
        <v>26</v>
      </c>
      <c r="B23" s="37">
        <v>1333973.2303361536</v>
      </c>
      <c r="C23" s="37">
        <v>1306254.729740391</v>
      </c>
      <c r="D23" s="37">
        <v>1337493.0813872961</v>
      </c>
      <c r="E23" s="37">
        <v>1363385.5911883514</v>
      </c>
      <c r="F23" s="37">
        <v>1366604.8381911393</v>
      </c>
      <c r="G23" s="37">
        <v>1329728.778799305</v>
      </c>
      <c r="H23" s="37">
        <v>1352953.1871881222</v>
      </c>
      <c r="I23" s="37">
        <v>1432121.9724957552</v>
      </c>
      <c r="J23" s="37">
        <v>1504492.8149412707</v>
      </c>
      <c r="K23" s="37">
        <v>1466710.2250978616</v>
      </c>
      <c r="L23" s="37">
        <v>1569855.8378582613</v>
      </c>
      <c r="M23" s="37">
        <v>1646230.6305999132</v>
      </c>
      <c r="N23" s="37">
        <v>1651710.8873129936</v>
      </c>
      <c r="O23" s="37">
        <v>1628014.4734845341</v>
      </c>
      <c r="P23" s="37">
        <v>1676522.6553088415</v>
      </c>
      <c r="Q23" s="37">
        <v>1710219.8530718347</v>
      </c>
      <c r="R23" s="37">
        <v>1682160.0691519778</v>
      </c>
      <c r="S23" s="37">
        <v>1703213.9786218272</v>
      </c>
      <c r="T23" s="37">
        <v>1450677.134852876</v>
      </c>
      <c r="U23" s="37">
        <v>1469097.8651143268</v>
      </c>
      <c r="V23" s="37">
        <v>1659742.0612787413</v>
      </c>
      <c r="W23" s="37">
        <v>1780784.1274628357</v>
      </c>
      <c r="X23" s="37">
        <v>1829919.3023800415</v>
      </c>
      <c r="Y23" s="37">
        <v>1943544.4086916666</v>
      </c>
      <c r="Z23" s="37">
        <v>2008931.1644529861</v>
      </c>
      <c r="AA23" s="37">
        <v>1975332.4032242929</v>
      </c>
      <c r="AB23" s="37">
        <v>2021197.1786198164</v>
      </c>
      <c r="AC23" s="37">
        <v>2043634.9177643203</v>
      </c>
      <c r="AD23" s="37">
        <v>2023841.029796626</v>
      </c>
      <c r="AE23" s="37">
        <v>2031708.8517160148</v>
      </c>
      <c r="AF23" s="37">
        <v>2087846.0100711978</v>
      </c>
      <c r="AG23" s="37">
        <v>2124696.0206057201</v>
      </c>
      <c r="AH23" s="37">
        <v>2143468.2839307277</v>
      </c>
    </row>
    <row r="24" spans="1:34" s="4" customFormat="1" x14ac:dyDescent="0.2">
      <c r="A24" s="18" t="s">
        <v>35</v>
      </c>
      <c r="B24" s="30">
        <v>36.570046747475232</v>
      </c>
      <c r="C24" s="30">
        <v>34.770705160133275</v>
      </c>
      <c r="D24" s="30">
        <v>35.130416764836255</v>
      </c>
      <c r="E24" s="30">
        <v>34.748385517033405</v>
      </c>
      <c r="F24" s="30">
        <v>34.403588057278206</v>
      </c>
      <c r="G24" s="30">
        <v>34.799083834951219</v>
      </c>
      <c r="H24" s="30">
        <v>33.927174595118643</v>
      </c>
      <c r="I24" s="30">
        <v>33.810500480346647</v>
      </c>
      <c r="J24" s="30">
        <v>33.252694998312116</v>
      </c>
      <c r="K24" s="30">
        <v>31.530106707909162</v>
      </c>
      <c r="L24" s="30">
        <v>35.388126222138098</v>
      </c>
      <c r="M24" s="30">
        <v>34.793418037266548</v>
      </c>
      <c r="N24" s="30">
        <v>34.762002416962986</v>
      </c>
      <c r="O24" s="30">
        <v>34.132765981902097</v>
      </c>
      <c r="P24" s="30">
        <v>34.226592742492237</v>
      </c>
      <c r="Q24" s="30">
        <v>33.363569801875023</v>
      </c>
      <c r="R24" s="30">
        <v>33.208383120275585</v>
      </c>
      <c r="S24" s="30">
        <v>32.546838072563055</v>
      </c>
      <c r="T24" s="31">
        <v>32.889880784963935</v>
      </c>
      <c r="U24" s="31">
        <v>29.373467283971191</v>
      </c>
      <c r="V24" s="31">
        <v>29.542087890850571</v>
      </c>
      <c r="W24" s="31">
        <v>30.190018782026886</v>
      </c>
      <c r="X24" s="31">
        <v>29.084695723093009</v>
      </c>
      <c r="Y24" s="31">
        <v>28.984892342643267</v>
      </c>
      <c r="Z24" s="31">
        <v>29.871285270499083</v>
      </c>
      <c r="AA24" s="31">
        <v>29.383402858029832</v>
      </c>
      <c r="AB24" s="31">
        <v>31.29347129398716</v>
      </c>
      <c r="AC24" s="31">
        <v>31.68849535072156</v>
      </c>
      <c r="AD24" s="31">
        <v>32.379868099095873</v>
      </c>
      <c r="AE24" s="31">
        <v>32.543274009838854</v>
      </c>
      <c r="AF24" s="31">
        <v>32.387978559069289</v>
      </c>
      <c r="AG24" s="31">
        <v>31.892698249663447</v>
      </c>
      <c r="AH24" s="31">
        <v>32.283327015971388</v>
      </c>
    </row>
    <row r="25" spans="1:34" s="5" customFormat="1" x14ac:dyDescent="0.2">
      <c r="A25" s="18" t="s">
        <v>27</v>
      </c>
      <c r="B25" s="30">
        <v>45.690327545678358</v>
      </c>
      <c r="C25" s="30">
        <v>48.892027511772547</v>
      </c>
      <c r="D25" s="30">
        <v>45.800038261778909</v>
      </c>
      <c r="E25" s="30">
        <v>44.575986152967658</v>
      </c>
      <c r="F25" s="30">
        <v>43.626529820432737</v>
      </c>
      <c r="G25" s="30">
        <v>44.237802048057532</v>
      </c>
      <c r="H25" s="30">
        <v>43.431244937930636</v>
      </c>
      <c r="I25" s="30">
        <v>43.364841444631182</v>
      </c>
      <c r="J25" s="30">
        <v>43.752285168282746</v>
      </c>
      <c r="K25" s="30">
        <v>46.003463441367117</v>
      </c>
      <c r="L25" s="30">
        <v>42.615599648260066</v>
      </c>
      <c r="M25" s="30">
        <v>42.056628118352222</v>
      </c>
      <c r="N25" s="30">
        <v>43.018827394064296</v>
      </c>
      <c r="O25" s="30">
        <v>43.975376973079946</v>
      </c>
      <c r="P25" s="30">
        <v>43.93512424143286</v>
      </c>
      <c r="Q25" s="30">
        <v>44.030523148336634</v>
      </c>
      <c r="R25" s="30">
        <v>44.940046121656465</v>
      </c>
      <c r="S25" s="30">
        <v>45.273888900010022</v>
      </c>
      <c r="T25" s="31">
        <v>47.130831155971599</v>
      </c>
      <c r="U25" s="31">
        <v>49.806195092687162</v>
      </c>
      <c r="V25" s="31">
        <v>48.453042600749498</v>
      </c>
      <c r="W25" s="31">
        <v>46.858218826897442</v>
      </c>
      <c r="X25" s="31">
        <v>47.945242152469767</v>
      </c>
      <c r="Y25" s="31">
        <v>46.863666572319332</v>
      </c>
      <c r="Z25" s="31">
        <v>46.267216702178921</v>
      </c>
      <c r="AA25" s="31">
        <v>46.803654105062897</v>
      </c>
      <c r="AB25" s="31">
        <v>45.687694925028026</v>
      </c>
      <c r="AC25" s="31">
        <v>45.383520940107452</v>
      </c>
      <c r="AD25" s="31">
        <v>45.022069954576899</v>
      </c>
      <c r="AE25" s="31">
        <v>44.687692610464303</v>
      </c>
      <c r="AF25" s="31">
        <v>43.700749555300867</v>
      </c>
      <c r="AG25" s="31">
        <v>44.793188325567222</v>
      </c>
      <c r="AH25" s="31">
        <v>44.460074926906344</v>
      </c>
    </row>
    <row r="26" spans="1:34" s="6" customFormat="1" x14ac:dyDescent="0.2">
      <c r="A26" s="18" t="s">
        <v>19</v>
      </c>
      <c r="B26" s="30">
        <v>1.5983487498627986</v>
      </c>
      <c r="C26" s="30">
        <v>1.6803790123926277</v>
      </c>
      <c r="D26" s="30">
        <v>2.1730942685457015</v>
      </c>
      <c r="E26" s="30">
        <v>2.7202795601885525</v>
      </c>
      <c r="F26" s="30">
        <v>2.7569589980781939</v>
      </c>
      <c r="G26" s="30">
        <v>2.5576862880205447</v>
      </c>
      <c r="H26" s="30">
        <v>3.2168089129275055</v>
      </c>
      <c r="I26" s="30">
        <v>3.2379636876584286</v>
      </c>
      <c r="J26" s="30">
        <v>3.2800876910577479</v>
      </c>
      <c r="K26" s="30">
        <v>3.4385840543577864</v>
      </c>
      <c r="L26" s="30">
        <v>3.2123801939057457</v>
      </c>
      <c r="M26" s="30">
        <v>3.2043394504820135</v>
      </c>
      <c r="N26" s="30">
        <v>3.1198287751476541</v>
      </c>
      <c r="O26" s="30">
        <v>3.0234136403873553</v>
      </c>
      <c r="P26" s="30">
        <v>2.8823399156560923</v>
      </c>
      <c r="Q26" s="30">
        <v>3.3516332327127323</v>
      </c>
      <c r="R26" s="30">
        <v>2.7842427831666896</v>
      </c>
      <c r="S26" s="30">
        <v>2.5511937125476627</v>
      </c>
      <c r="T26" s="31">
        <v>2.068900774439403</v>
      </c>
      <c r="U26" s="31">
        <v>1.6173056791541387</v>
      </c>
      <c r="V26" s="31">
        <v>2.0045084646537106</v>
      </c>
      <c r="W26" s="31">
        <v>2.2256563497873967</v>
      </c>
      <c r="X26" s="31">
        <v>2.3784521296740611</v>
      </c>
      <c r="Y26" s="31">
        <v>2.3931914035137365</v>
      </c>
      <c r="Z26" s="31">
        <v>2.4846667826711126</v>
      </c>
      <c r="AA26" s="31">
        <v>2.4025369797826608</v>
      </c>
      <c r="AB26" s="31">
        <v>2.528596121602336</v>
      </c>
      <c r="AC26" s="31">
        <v>2.4091501716315529</v>
      </c>
      <c r="AD26" s="31">
        <v>2.4358489284247606</v>
      </c>
      <c r="AE26" s="31">
        <v>2.5542532861566674</v>
      </c>
      <c r="AF26" s="31">
        <v>2.9056505089411377</v>
      </c>
      <c r="AG26" s="31">
        <v>2.6962656795623197</v>
      </c>
      <c r="AH26" s="31">
        <v>2.7703969637048624</v>
      </c>
    </row>
    <row r="27" spans="1:34" s="5" customFormat="1" x14ac:dyDescent="0.2">
      <c r="A27" s="18" t="s">
        <v>20</v>
      </c>
      <c r="B27" s="30">
        <v>10.591568055788189</v>
      </c>
      <c r="C27" s="30">
        <v>9.5859031025819359</v>
      </c>
      <c r="D27" s="30">
        <v>11.786422783548318</v>
      </c>
      <c r="E27" s="30">
        <v>12.310536548773676</v>
      </c>
      <c r="F27" s="30">
        <v>13.379654333787514</v>
      </c>
      <c r="G27" s="30">
        <v>12.486330059654493</v>
      </c>
      <c r="H27" s="30">
        <v>13.075932933062941</v>
      </c>
      <c r="I27" s="30">
        <v>13.510679126223879</v>
      </c>
      <c r="J27" s="30">
        <v>14.091934825486046</v>
      </c>
      <c r="K27" s="30">
        <v>13.590927099046185</v>
      </c>
      <c r="L27" s="30">
        <v>13.66400805921637</v>
      </c>
      <c r="M27" s="30">
        <v>14.726666578063806</v>
      </c>
      <c r="N27" s="30">
        <v>14.117933883721573</v>
      </c>
      <c r="O27" s="30">
        <v>13.724731620555213</v>
      </c>
      <c r="P27" s="30">
        <v>13.501588696978994</v>
      </c>
      <c r="Q27" s="30">
        <v>13.748522895337127</v>
      </c>
      <c r="R27" s="30">
        <v>13.993815503573231</v>
      </c>
      <c r="S27" s="30">
        <v>14.368397547042088</v>
      </c>
      <c r="T27" s="31">
        <v>13.679617726552404</v>
      </c>
      <c r="U27" s="31">
        <v>15.04296402857206</v>
      </c>
      <c r="V27" s="31">
        <v>15.235075732997819</v>
      </c>
      <c r="W27" s="31">
        <v>16.334583681417335</v>
      </c>
      <c r="X27" s="31">
        <v>15.707856890440627</v>
      </c>
      <c r="Y27" s="31">
        <v>16.833853397267578</v>
      </c>
      <c r="Z27" s="31">
        <v>16.607838339874473</v>
      </c>
      <c r="AA27" s="31">
        <v>15.956218897378891</v>
      </c>
      <c r="AB27" s="31">
        <v>15.522344037479149</v>
      </c>
      <c r="AC27" s="31">
        <v>14.987088530322803</v>
      </c>
      <c r="AD27" s="31">
        <v>15.34621833158994</v>
      </c>
      <c r="AE27" s="31">
        <v>15.154204587859462</v>
      </c>
      <c r="AF27" s="31">
        <v>15.125572464707176</v>
      </c>
      <c r="AG27" s="31">
        <v>15.001142519976634</v>
      </c>
      <c r="AH27" s="31">
        <v>14.808977183688194</v>
      </c>
    </row>
    <row r="28" spans="1:34" s="6" customFormat="1" x14ac:dyDescent="0.2">
      <c r="A28" s="18" t="s">
        <v>21</v>
      </c>
      <c r="B28" s="38" t="s">
        <v>40</v>
      </c>
      <c r="C28" s="32">
        <v>3.8764265298386551E-2</v>
      </c>
      <c r="D28" s="32">
        <v>1.7187232133085224E-2</v>
      </c>
      <c r="E28" s="38" t="s">
        <v>40</v>
      </c>
      <c r="F28" s="32">
        <v>5.2274754606681127E-3</v>
      </c>
      <c r="G28" s="32">
        <v>8.9539909773922767E-3</v>
      </c>
      <c r="H28" s="32">
        <v>1.763173113121325E-2</v>
      </c>
      <c r="I28" s="32">
        <v>1.3237144138152697E-2</v>
      </c>
      <c r="J28" s="32">
        <v>1.7662979695116248E-2</v>
      </c>
      <c r="K28" s="32">
        <v>4.7015782182773724E-3</v>
      </c>
      <c r="L28" s="38" t="s">
        <v>40</v>
      </c>
      <c r="M28" s="32">
        <v>2.5421057263616997E-2</v>
      </c>
      <c r="N28" s="32">
        <v>1.1648044851649195E-2</v>
      </c>
      <c r="O28" s="32">
        <v>1.0930510413456123E-2</v>
      </c>
      <c r="P28" s="32">
        <v>1.0532210100981518E-2</v>
      </c>
      <c r="Q28" s="32">
        <v>8.713938319820794E-3</v>
      </c>
      <c r="R28" s="38" t="s">
        <v>40</v>
      </c>
      <c r="S28" s="32">
        <v>1.0776166481128399E-2</v>
      </c>
      <c r="T28" s="38" t="s">
        <v>40</v>
      </c>
      <c r="U28" s="32">
        <v>1.5343000266263411E-2</v>
      </c>
      <c r="V28" s="32">
        <v>5.4251694267518028E-3</v>
      </c>
      <c r="W28" s="32">
        <v>7.5532685025238924E-3</v>
      </c>
      <c r="X28" s="32">
        <v>2.0457962718848248E-2</v>
      </c>
      <c r="Y28" s="32">
        <v>1.1195833252436772E-2</v>
      </c>
      <c r="Z28" s="32">
        <v>1.3521174395820724E-2</v>
      </c>
      <c r="AA28" s="32">
        <v>2.2791566133706483E-2</v>
      </c>
      <c r="AB28" s="32">
        <v>2.9435635156576478E-3</v>
      </c>
      <c r="AC28" s="32">
        <v>3.1211633296466361E-3</v>
      </c>
      <c r="AD28" s="32">
        <v>6.0613458976491027E-3</v>
      </c>
      <c r="AE28" s="32">
        <v>1.5082397368935905E-2</v>
      </c>
      <c r="AF28" s="32">
        <v>6.3462767238702724E-3</v>
      </c>
      <c r="AG28" s="32">
        <v>8.1601926430130943E-3</v>
      </c>
      <c r="AH28" s="32">
        <v>2.1996229463273908E-2</v>
      </c>
    </row>
    <row r="29" spans="1:34" s="6" customFormat="1" x14ac:dyDescent="0.2">
      <c r="A29" s="18" t="s">
        <v>28</v>
      </c>
      <c r="B29" s="34">
        <v>5.5497089011950846</v>
      </c>
      <c r="C29" s="34">
        <v>5.0322209478217896</v>
      </c>
      <c r="D29" s="34">
        <v>5.0928406891556941</v>
      </c>
      <c r="E29" s="34">
        <v>5.6448122210356342</v>
      </c>
      <c r="F29" s="34">
        <v>5.8280413149631007</v>
      </c>
      <c r="G29" s="34">
        <v>5.9101437783380293</v>
      </c>
      <c r="H29" s="34">
        <v>6.3312068898293532</v>
      </c>
      <c r="I29" s="34">
        <v>6.0627781169991017</v>
      </c>
      <c r="J29" s="34">
        <v>5.6053343371671405</v>
      </c>
      <c r="K29" s="34">
        <v>5.432217119103484</v>
      </c>
      <c r="L29" s="34">
        <v>5.1198858764807067</v>
      </c>
      <c r="M29" s="34">
        <v>5.1935267585690266</v>
      </c>
      <c r="N29" s="34">
        <v>4.9697594852503064</v>
      </c>
      <c r="O29" s="34">
        <v>5.132781273661414</v>
      </c>
      <c r="P29" s="34">
        <v>5.4438221933376232</v>
      </c>
      <c r="Q29" s="34">
        <v>5.4970369834177051</v>
      </c>
      <c r="R29" s="30">
        <v>5.073512471328562</v>
      </c>
      <c r="S29" s="30">
        <v>5.2489056013562738</v>
      </c>
      <c r="T29" s="31">
        <v>4.2307695580730993</v>
      </c>
      <c r="U29" s="31">
        <v>4.1447249153487506</v>
      </c>
      <c r="V29" s="31">
        <v>4.7598601413212522</v>
      </c>
      <c r="W29" s="31">
        <v>4.3839690913688427</v>
      </c>
      <c r="X29" s="31">
        <v>4.8632951416033743</v>
      </c>
      <c r="Y29" s="31">
        <v>4.9132004510033349</v>
      </c>
      <c r="Z29" s="31">
        <v>4.7554717303801013</v>
      </c>
      <c r="AA29" s="31">
        <v>5.4313955936123106</v>
      </c>
      <c r="AB29" s="31">
        <v>4.9649500583880153</v>
      </c>
      <c r="AC29" s="31">
        <v>5.5286238438876447</v>
      </c>
      <c r="AD29" s="31">
        <v>4.8099333404148767</v>
      </c>
      <c r="AE29" s="31">
        <v>5.0454931083124173</v>
      </c>
      <c r="AF29" s="31">
        <v>5.8737026352573842</v>
      </c>
      <c r="AG29" s="31">
        <v>5.6085450325877568</v>
      </c>
      <c r="AH29" s="31">
        <v>5.65522768026619</v>
      </c>
    </row>
    <row r="30" spans="1:34" x14ac:dyDescent="0.2">
      <c r="A30" s="20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1:34" s="4" customFormat="1" x14ac:dyDescent="0.2">
      <c r="A31" s="29" t="s">
        <v>38</v>
      </c>
      <c r="B31" s="8"/>
      <c r="C31" s="8"/>
      <c r="D31" s="8"/>
      <c r="E31" s="8"/>
      <c r="F31" s="8"/>
      <c r="G31" s="8"/>
    </row>
    <row r="32" spans="1:34" s="4" customFormat="1" x14ac:dyDescent="0.2">
      <c r="A32" s="27" t="s">
        <v>59</v>
      </c>
    </row>
    <row r="33" spans="1:8" s="4" customFormat="1" ht="13.5" customHeight="1" x14ac:dyDescent="0.2">
      <c r="A33" s="28" t="s">
        <v>44</v>
      </c>
    </row>
    <row r="34" spans="1:8" s="4" customFormat="1" ht="13.5" customHeight="1" x14ac:dyDescent="0.2">
      <c r="A34" s="27" t="s">
        <v>37</v>
      </c>
    </row>
    <row r="35" spans="1:8" s="10" customFormat="1" x14ac:dyDescent="0.2">
      <c r="A35" s="27" t="s">
        <v>36</v>
      </c>
      <c r="B35" s="9"/>
      <c r="C35" s="9"/>
      <c r="F35" s="11"/>
      <c r="G35" s="9"/>
      <c r="H35" s="12"/>
    </row>
    <row r="36" spans="1:8" s="2" customFormat="1" x14ac:dyDescent="0.2">
      <c r="A36" s="39" t="s">
        <v>50</v>
      </c>
      <c r="D36" s="13"/>
      <c r="E36" s="14"/>
    </row>
    <row r="37" spans="1:8" x14ac:dyDescent="0.2">
      <c r="A37" s="39" t="s">
        <v>46</v>
      </c>
      <c r="B37" s="15"/>
    </row>
  </sheetData>
  <printOptions horizontalCentered="1" verticalCentered="1"/>
  <pageMargins left="0.39370078740157483" right="0.39370078740157483" top="0.62992125984251968" bottom="0.39370078740157483" header="0" footer="0"/>
  <pageSetup scale="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3040211</vt:lpstr>
      <vt:lpstr>'3040211'!Área_de_impresión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2020-03-12T13:43:24Z</dcterms:created>
  <dcterms:modified xsi:type="dcterms:W3CDTF">2024-06-19T21:24:14Z</dcterms:modified>
</cp:coreProperties>
</file>