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20" windowHeight="10995"/>
  </bookViews>
  <sheets>
    <sheet name="3040207" sheetId="1" r:id="rId1"/>
  </sheets>
  <definedNames>
    <definedName name="_xlnm.Print_Area" localSheetId="0">'3040207'!$A$1:$AE$51</definedName>
  </definedNames>
  <calcPr calcId="145621"/>
</workbook>
</file>

<file path=xl/sharedStrings.xml><?xml version="1.0" encoding="utf-8"?>
<sst xmlns="http://schemas.openxmlformats.org/spreadsheetml/2006/main" count="76" uniqueCount="74">
  <si>
    <t>GRUPO OCUPACIONAL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</si>
  <si>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</si>
  <si>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</si>
  <si>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</si>
  <si>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</si>
  <si>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</si>
  <si>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</si>
  <si>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</si>
  <si>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</si>
  <si>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</si>
  <si>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</si>
  <si>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</si>
  <si>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</si>
  <si>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</si>
  <si>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</si>
  <si>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</si>
  <si>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</si>
  <si>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 xml:space="preserve">TOTAL </t>
  </si>
  <si>
    <t>Empleados de oficina</t>
  </si>
  <si>
    <t>Trabajadores no calificados</t>
  </si>
  <si>
    <t>HOMBRES</t>
  </si>
  <si>
    <t>MUJERES</t>
  </si>
  <si>
    <t>(*) Coeficiente de variación superior a 20%, emplearlo solo de forma referencial.</t>
  </si>
  <si>
    <t>4T-2019</t>
  </si>
  <si>
    <t>1T-2020</t>
  </si>
  <si>
    <t>Directivos(as) de la administación pública y empresas</t>
  </si>
  <si>
    <t>Profesionales científicos(as) e intelectuales</t>
  </si>
  <si>
    <t>Técnicos de nivel medio</t>
  </si>
  <si>
    <t>Trabajadores(as) de los servicios y vendedores(as)</t>
  </si>
  <si>
    <t>Trabajadores(as) agricolas, pecuarios, agropecuarios, forestales y pesqueros</t>
  </si>
  <si>
    <t>Trabajadores(as) de la construcción, industria manufacturera y otros oficios</t>
  </si>
  <si>
    <t>Operadores(as) de instalaciones, maquinarias y ensambladores</t>
  </si>
  <si>
    <t>Trabajadores(as) no calificados</t>
  </si>
  <si>
    <t>Empleados(as) de oficina</t>
  </si>
  <si>
    <t>Técnicos(as) de nivel medio</t>
  </si>
  <si>
    <t>Directivos de la administación pública y empresas</t>
  </si>
  <si>
    <t>Profesionales científicos e intelectuales</t>
  </si>
  <si>
    <t>Trabajadores de los servicios y vendedores</t>
  </si>
  <si>
    <t>Trabajadores agricolas, pecuarios, agropecuarios, forestales y pesqueros</t>
  </si>
  <si>
    <t>Trabajadores de la construcción, industria manufacturera y otros oficios</t>
  </si>
  <si>
    <t>Operadores de instalaciones, maquinarias y ensambladores</t>
  </si>
  <si>
    <t>Directivas de la administación pública y empresas</t>
  </si>
  <si>
    <t>Profesionales científicas e intelectuales</t>
  </si>
  <si>
    <t>Técnicas de nivel medio</t>
  </si>
  <si>
    <t>Empleadas de oficina</t>
  </si>
  <si>
    <t>Trabajadoras de los servicios y vendedoras</t>
  </si>
  <si>
    <t>Trabajadoras agricolas, pecuarios, agropecuarios, forestales y pesqueros</t>
  </si>
  <si>
    <t>Trabajadoras de la construcción, industria manufacturera y otros oficios</t>
  </si>
  <si>
    <t>Operadoras de instalaciones, maquinarias y ensambladores</t>
  </si>
  <si>
    <t>Trabajadoras no calificadas</t>
  </si>
  <si>
    <t xml:space="preserve">Nota: Puede existir diferencias en los valores que se muestran en los cuadros debido a que su cálculo considera todos los dígitos decimales. 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</si>
  <si>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</si>
  <si>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</si>
  <si>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</si>
  <si>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</si>
  <si>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</si>
  <si>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</si>
  <si>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ocupaciones incluye: Militares y sin especificar.</t>
  </si>
  <si>
    <t>La ECE a partir de enero 2021 considera factores de expansión basados en las Proyecciones de Población Revisión 2020.</t>
  </si>
  <si>
    <t>Otras ocupaciones (1)</t>
  </si>
  <si>
    <t>Se adopta una nueva clasificación para las estadísticas de grupo ocupacional (ver Nota Técnica ECE 03/2020)</t>
  </si>
  <si>
    <t>1T-2022</t>
  </si>
  <si>
    <t>2T-2022</t>
  </si>
  <si>
    <t>(En número y porcentaje)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</si>
  <si>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</si>
  <si>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</si>
  <si>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</si>
  <si>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1T-2023</t>
  </si>
  <si>
    <t>2T-2023</t>
  </si>
  <si>
    <t>3T-2023</t>
  </si>
  <si>
    <t>4T-2023</t>
  </si>
  <si>
    <t>Cuadro Nº 3.04.02.07</t>
  </si>
  <si>
    <t>BOLIVIA: DISTRIBUCIÓN PORCENTUAL DE LA POBLACIÓN DE 14 AÑOS O MÁS DE EDAD EN LA OCUPACIÓN PRINCIPAL POR TRIMESTRE, SEGÚN SEXO Y GRUPO OCUPACIONAL,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</si>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</sst>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_-* #,##0_-;\-* #,##0_-;_-* &quot;-&quot;??_-;_-@_-"/>
    <numFmt numFmtId="166" formatCode="0.00&quot;*&quot;"/>
    <numFmt numFmtId="167" formatCode="_-* #,##0.0_-;\-* #,##0.0_-;_-* &quot;-&quot;??_-;_-@_-"/>
    <numFmt numFmtId="168" formatCode="0.000000"/>
    <numFmt numFmtId="169" formatCode="#,##0.00_ ;\-#,##0.00\ "/>
    <numFmt numFmtId="170" formatCode="#,##0.0_ ;\-#,##0.0\ 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7" fillId="0" borderId="0"/>
  </cellStyleXfs>
  <cellXfs count="47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3" applyFont="1"/>
    <xf numFmtId="0" fontId="3" fillId="0" borderId="0" xfId="3"/>
    <xf numFmtId="0" fontId="6" fillId="0" borderId="0" xfId="3" applyFont="1"/>
    <xf numFmtId="3" fontId="3" fillId="0" borderId="0" xfId="5" applyNumberFormat="1"/>
    <xf numFmtId="0" fontId="3" fillId="0" borderId="0" xfId="5"/>
    <xf numFmtId="2" fontId="3" fillId="0" borderId="0" xfId="5" applyNumberFormat="1"/>
    <xf numFmtId="0" fontId="6" fillId="0" borderId="0" xfId="5" applyFont="1"/>
    <xf numFmtId="2" fontId="3" fillId="0" borderId="0" xfId="2" applyNumberFormat="1"/>
    <xf numFmtId="0" fontId="6" fillId="0" borderId="0" xfId="2" applyFont="1"/>
    <xf numFmtId="2" fontId="3" fillId="0" borderId="0" xfId="3" applyNumberFormat="1"/>
    <xf numFmtId="168" fontId="3" fillId="0" borderId="0" xfId="3" applyNumberFormat="1"/>
    <xf numFmtId="0" fontId="8" fillId="0" borderId="0" xfId="3" applyFont="1"/>
    <xf numFmtId="0" fontId="8" fillId="0" borderId="0" xfId="3" applyFont="1" applyAlignment="1">
      <alignment vertical="top"/>
    </xf>
    <xf numFmtId="0" fontId="9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 wrapText="1"/>
    </xf>
    <xf numFmtId="2" fontId="10" fillId="2" borderId="4" xfId="2" applyNumberFormat="1" applyFont="1" applyFill="1" applyBorder="1" applyAlignment="1">
      <alignment horizontal="left" indent="3"/>
    </xf>
    <xf numFmtId="4" fontId="10" fillId="2" borderId="4" xfId="2" applyNumberFormat="1" applyFont="1" applyFill="1" applyBorder="1" applyAlignment="1">
      <alignment horizontal="left" indent="3"/>
    </xf>
    <xf numFmtId="2" fontId="10" fillId="2" borderId="4" xfId="3" applyNumberFormat="1" applyFont="1" applyFill="1" applyBorder="1" applyAlignment="1">
      <alignment horizontal="left" indent="2"/>
    </xf>
    <xf numFmtId="2" fontId="10" fillId="2" borderId="5" xfId="3" applyNumberFormat="1" applyFont="1" applyFill="1" applyBorder="1" applyAlignment="1">
      <alignment horizontal="left" indent="3"/>
    </xf>
    <xf numFmtId="0" fontId="11" fillId="5" borderId="4" xfId="3" applyFont="1" applyFill="1" applyBorder="1" applyAlignment="1">
      <alignment horizontal="left" indent="2"/>
    </xf>
    <xf numFmtId="2" fontId="11" fillId="5" borderId="4" xfId="3" applyNumberFormat="1" applyFont="1" applyFill="1" applyBorder="1" applyAlignment="1">
      <alignment horizontal="left" indent="2"/>
    </xf>
    <xf numFmtId="4" fontId="12" fillId="0" borderId="0" xfId="3" applyNumberFormat="1" applyFont="1"/>
    <xf numFmtId="0" fontId="12" fillId="0" borderId="0" xfId="3" applyFont="1" applyAlignment="1">
      <alignment horizontal="left" indent="4"/>
    </xf>
    <xf numFmtId="4" fontId="9" fillId="4" borderId="4" xfId="3" applyNumberFormat="1" applyFont="1" applyFill="1" applyBorder="1" applyAlignment="1">
      <alignment horizontal="left" indent="1"/>
    </xf>
    <xf numFmtId="0" fontId="10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6" xfId="3" applyFont="1" applyFill="1" applyBorder="1" applyAlignment="1">
      <alignment horizontal="center" vertical="center" wrapText="1"/>
    </xf>
    <xf numFmtId="0" fontId="10" fillId="2" borderId="0" xfId="3" applyFont="1" applyFill="1" applyBorder="1"/>
    <xf numFmtId="164" fontId="10" fillId="2" borderId="4" xfId="4" applyFont="1" applyFill="1" applyBorder="1" applyAlignment="1">
      <alignment horizontal="right"/>
    </xf>
    <xf numFmtId="166" fontId="10" fillId="2" borderId="4" xfId="4" applyNumberFormat="1" applyFont="1" applyFill="1" applyBorder="1" applyAlignment="1">
      <alignment horizontal="right"/>
    </xf>
    <xf numFmtId="167" fontId="10" fillId="2" borderId="4" xfId="4" applyNumberFormat="1" applyFont="1" applyFill="1" applyBorder="1" applyAlignment="1">
      <alignment horizontal="right"/>
    </xf>
    <xf numFmtId="164" fontId="10" fillId="2" borderId="5" xfId="4" applyFont="1" applyFill="1" applyBorder="1" applyAlignment="1">
      <alignment horizontal="right"/>
    </xf>
    <xf numFmtId="165" fontId="11" fillId="5" borderId="4" xfId="4" applyNumberFormat="1" applyFont="1" applyFill="1" applyBorder="1"/>
    <xf numFmtId="165" fontId="9" fillId="4" borderId="4" xfId="4" applyNumberFormat="1" applyFont="1" applyFill="1" applyBorder="1"/>
    <xf numFmtId="4" fontId="10" fillId="0" borderId="4" xfId="2" applyNumberFormat="1" applyFont="1" applyFill="1" applyBorder="1" applyAlignment="1">
      <alignment horizontal="left" indent="3"/>
    </xf>
    <xf numFmtId="167" fontId="10" fillId="0" borderId="4" xfId="4" applyNumberFormat="1" applyFont="1" applyFill="1" applyBorder="1" applyAlignment="1">
      <alignment horizontal="right"/>
    </xf>
    <xf numFmtId="169" fontId="10" fillId="0" borderId="4" xfId="4" applyNumberFormat="1" applyFont="1" applyFill="1" applyBorder="1" applyAlignment="1">
      <alignment horizontal="right"/>
    </xf>
    <xf numFmtId="170" fontId="10" fillId="0" borderId="4" xfId="4" applyNumberFormat="1" applyFont="1" applyFill="1" applyBorder="1" applyAlignment="1">
      <alignment horizontal="right"/>
    </xf>
    <xf numFmtId="0" fontId="5" fillId="0" borderId="0" xfId="3" applyFont="1" applyFill="1"/>
    <xf numFmtId="166" fontId="10" fillId="0" borderId="4" xfId="4" applyNumberFormat="1" applyFont="1" applyFill="1" applyBorder="1" applyAlignment="1">
      <alignment horizontal="right"/>
    </xf>
    <xf numFmtId="164" fontId="10" fillId="0" borderId="4" xfId="4" applyFont="1" applyFill="1" applyBorder="1" applyAlignment="1">
      <alignment horizontal="right"/>
    </xf>
    <xf numFmtId="0" fontId="12" fillId="0" borderId="0" xfId="5" applyFont="1" applyAlignment="1">
      <alignment horizontal="left" indent="7"/>
    </xf>
    <xf numFmtId="0" fontId="8" fillId="0" borderId="0" xfId="3" applyFont="1" applyAlignment="1">
      <alignment vertical="top"/>
    </xf>
  </cellXfs>
  <cellStyles count="7">
    <cellStyle name="Millares 2" xfId="4"/>
    <cellStyle name="Normal" xfId="0" builtinId="0"/>
    <cellStyle name="Normal 10" xfId="3"/>
    <cellStyle name="Normal 2" xfId="2"/>
    <cellStyle name="Normal 2 2" xfId="5"/>
    <cellStyle name="Normal 3" xfId="6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874-4F3B-B7E4-902EEED2245D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74-4F3B-B7E4-902EEED2245D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74-4F3B-B7E4-902EEED2245D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74-4F3B-B7E4-902EEED2245D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74-4F3B-B7E4-902EEED2245D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74-4F3B-B7E4-902EEED224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7874-4F3B-B7E4-902EEED22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0</xdr:rowOff>
    </xdr:from>
    <xdr:to>
      <xdr:col>2</xdr:col>
      <xdr:colOff>0</xdr:colOff>
      <xdr:row>47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4FEA479E-B2E4-4436-9946-20826F04E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152399</xdr:colOff>
      <xdr:row>0</xdr:row>
      <xdr:rowOff>142875</xdr:rowOff>
    </xdr:from>
    <xdr:to>
      <xdr:col>0</xdr:col>
      <xdr:colOff>3839494</xdr:colOff>
      <xdr:row>0</xdr:row>
      <xdr:rowOff>1400175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42875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1"/>
  <sheetViews>
    <sheetView showGridLines="0" tabSelected="1" zoomScaleNormal="100" zoomScaleSheetLayoutView="100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baseColWidth="10" defaultRowHeight="12.75" x14ac:dyDescent="0.2"/>
  <cols>
    <col min="1" max="1" width="69.85546875" style="5" customWidth="1"/>
    <col min="2" max="5" width="12" style="5" customWidth="1"/>
    <col min="6" max="6" width="12" style="13" customWidth="1"/>
    <col min="7" max="7" width="12" style="5" customWidth="1"/>
    <col min="8" max="8" width="12" style="6" customWidth="1"/>
    <col min="9" max="18" width="12" style="5" customWidth="1"/>
    <col min="19" max="20" width="13" style="5" customWidth="1"/>
    <col min="21" max="21" width="13.140625" style="5" customWidth="1"/>
    <col min="22" max="22" width="13.28515625" style="5" customWidth="1"/>
    <col min="23" max="23" width="11.42578125" style="5"/>
    <col min="24" max="24" width="12.5703125" style="5" customWidth="1"/>
    <col min="25" max="16384" width="11.42578125" style="5"/>
  </cols>
  <sheetData>
    <row r="1" spans="1:31" s="2" customFormat="1" ht="120" customHeight="1" x14ac:dyDescent="0.2">
      <c r="A1" s="1"/>
      <c r="B1" s="1"/>
      <c r="C1" s="1"/>
      <c r="D1" s="1"/>
      <c r="E1" s="1"/>
      <c r="F1" s="1"/>
      <c r="G1" s="1"/>
    </row>
    <row r="2" spans="1:31" s="3" customFormat="1" x14ac:dyDescent="0.2">
      <c r="A2" s="15" t="s">
        <v>71</v>
      </c>
    </row>
    <row r="3" spans="1:31" s="3" customFormat="1" ht="16.5" customHeight="1" x14ac:dyDescent="0.2">
      <c r="A3" s="16" t="s">
        <v>72</v>
      </c>
    </row>
    <row r="4" spans="1:31" s="3" customFormat="1" ht="16.5" customHeight="1" x14ac:dyDescent="0.2">
      <c r="A4" s="46" t="s">
        <v>63</v>
      </c>
    </row>
    <row r="5" spans="1:31" s="3" customFormat="1" ht="25.5" customHeight="1" x14ac:dyDescent="0.2">
      <c r="A5" s="17" t="s">
        <v>0</v>
      </c>
      <c r="B5" s="18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18" t="s">
        <v>9</v>
      </c>
      <c r="K5" s="18" t="s">
        <v>10</v>
      </c>
      <c r="L5" s="18" t="s">
        <v>11</v>
      </c>
      <c r="M5" s="18" t="s">
        <v>12</v>
      </c>
      <c r="N5" s="18" t="s">
        <v>13</v>
      </c>
      <c r="O5" s="18" t="s">
        <v>14</v>
      </c>
      <c r="P5" s="18" t="s">
        <v>15</v>
      </c>
      <c r="Q5" s="18" t="s">
        <v>16</v>
      </c>
      <c r="R5" s="18" t="s">
        <v>23</v>
      </c>
      <c r="S5" s="18" t="s">
        <v>24</v>
      </c>
      <c r="T5" s="18" t="s">
        <v>53</v>
      </c>
      <c r="U5" s="18" t="s">
        <v>54</v>
      </c>
      <c r="V5" s="18" t="s">
        <v>55</v>
      </c>
      <c r="W5" s="18" t="s">
        <v>56</v>
      </c>
      <c r="X5" s="18" t="s">
        <v>61</v>
      </c>
      <c r="Y5" s="18" t="s">
        <v>62</v>
      </c>
      <c r="Z5" s="18" t="s">
        <v>64</v>
      </c>
      <c r="AA5" s="18" t="s">
        <v>66</v>
      </c>
      <c r="AB5" s="18" t="s">
        <v>67</v>
      </c>
      <c r="AC5" s="18" t="s">
        <v>68</v>
      </c>
      <c r="AD5" s="18" t="s">
        <v>69</v>
      </c>
      <c r="AE5" s="18" t="s">
        <v>70</v>
      </c>
    </row>
    <row r="6" spans="1:31" s="31" customFormat="1" ht="5.25" customHeight="1" x14ac:dyDescent="0.2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s="4" customFormat="1" x14ac:dyDescent="0.2">
      <c r="A7" s="27" t="s">
        <v>17</v>
      </c>
      <c r="B7" s="37">
        <v>4907901.8508920409</v>
      </c>
      <c r="C7" s="37">
        <v>4721755.5508688008</v>
      </c>
      <c r="D7" s="37">
        <v>4865546.2953529637</v>
      </c>
      <c r="E7" s="37">
        <v>4911272.5884313229</v>
      </c>
      <c r="F7" s="37">
        <v>4975636.8087892411</v>
      </c>
      <c r="G7" s="37">
        <v>4916317.8194405455</v>
      </c>
      <c r="H7" s="37">
        <v>4951550.4372472735</v>
      </c>
      <c r="I7" s="37">
        <v>5118743.5088284202</v>
      </c>
      <c r="J7" s="37">
        <v>5235827.9854507446</v>
      </c>
      <c r="K7" s="37">
        <v>5170280.8132155985</v>
      </c>
      <c r="L7" s="37">
        <v>5440847.3232704308</v>
      </c>
      <c r="M7" s="37">
        <v>5532933.0529277697</v>
      </c>
      <c r="N7" s="37">
        <v>5576911.9635230247</v>
      </c>
      <c r="O7" s="37">
        <v>5568084.7828780124</v>
      </c>
      <c r="P7" s="37">
        <v>5687169.811515091</v>
      </c>
      <c r="Q7" s="37">
        <v>5773041.7317800755</v>
      </c>
      <c r="R7" s="37">
        <v>5744465.199225245</v>
      </c>
      <c r="S7" s="37">
        <v>5788074.2759862291</v>
      </c>
      <c r="T7" s="37">
        <v>6001958.9168712189</v>
      </c>
      <c r="U7" s="37">
        <v>6144447.6065199468</v>
      </c>
      <c r="V7" s="37">
        <v>6318408.0322854212</v>
      </c>
      <c r="W7" s="37">
        <v>6487266.4323034026</v>
      </c>
      <c r="X7" s="37">
        <v>6386467.1797957607</v>
      </c>
      <c r="Y7" s="37">
        <v>6511569.3475183556</v>
      </c>
      <c r="Z7" s="37">
        <v>6595555.5967052476</v>
      </c>
      <c r="AA7" s="37">
        <v>6524930.5593157597</v>
      </c>
      <c r="AB7" s="37">
        <v>6569234.5872880761</v>
      </c>
      <c r="AC7" s="37">
        <v>6642082.381858211</v>
      </c>
      <c r="AD7" s="37">
        <v>6721075.4734956939</v>
      </c>
      <c r="AE7" s="37">
        <v>6778770.7653925577</v>
      </c>
    </row>
    <row r="8" spans="1:31" s="4" customFormat="1" x14ac:dyDescent="0.2">
      <c r="A8" s="19" t="s">
        <v>25</v>
      </c>
      <c r="B8" s="32">
        <v>2.0098603065516385</v>
      </c>
      <c r="C8" s="32">
        <v>1.9453647733748876</v>
      </c>
      <c r="D8" s="32">
        <v>2.3647866916111044</v>
      </c>
      <c r="E8" s="32">
        <v>2.3515088171010881</v>
      </c>
      <c r="F8" s="32">
        <v>2.1954153199574589</v>
      </c>
      <c r="G8" s="32">
        <v>2.1993048838740981</v>
      </c>
      <c r="H8" s="32">
        <v>2.3620936975504647</v>
      </c>
      <c r="I8" s="32">
        <v>2.4681127699247725</v>
      </c>
      <c r="J8" s="32">
        <v>2.5259328633446962</v>
      </c>
      <c r="K8" s="32">
        <v>2.5247372238491126</v>
      </c>
      <c r="L8" s="32">
        <v>2.4502063387758835</v>
      </c>
      <c r="M8" s="32">
        <v>2.3706424235088854</v>
      </c>
      <c r="N8" s="32">
        <v>2.2682393098418761</v>
      </c>
      <c r="O8" s="32">
        <v>2.263041681631266</v>
      </c>
      <c r="P8" s="32">
        <v>2.2732475153907119</v>
      </c>
      <c r="Q8" s="32">
        <v>2.2132459013505335</v>
      </c>
      <c r="R8" s="32">
        <v>2.0562678400096339</v>
      </c>
      <c r="S8" s="32">
        <v>2.1994868317268148</v>
      </c>
      <c r="T8" s="32">
        <v>1.8884136511233338</v>
      </c>
      <c r="U8" s="32">
        <v>1.9962193208779206</v>
      </c>
      <c r="V8" s="32">
        <v>2.0254429351934156</v>
      </c>
      <c r="W8" s="32">
        <v>1.6580941008349481</v>
      </c>
      <c r="X8" s="32">
        <v>1.7109593091474431</v>
      </c>
      <c r="Y8" s="32">
        <v>1.7089474795409068</v>
      </c>
      <c r="Z8" s="32">
        <v>1.7629057045967902</v>
      </c>
      <c r="AA8" s="32">
        <v>1.639537922724011</v>
      </c>
      <c r="AB8" s="32">
        <v>1.69304157280207</v>
      </c>
      <c r="AC8" s="32">
        <v>1.6776946274602595</v>
      </c>
      <c r="AD8" s="32">
        <v>1.7181412886379561</v>
      </c>
      <c r="AE8" s="32">
        <v>1.6946126480294401</v>
      </c>
    </row>
    <row r="9" spans="1:31" s="4" customFormat="1" x14ac:dyDescent="0.2">
      <c r="A9" s="19" t="s">
        <v>26</v>
      </c>
      <c r="B9" s="32">
        <v>8.8341432702747689</v>
      </c>
      <c r="C9" s="32">
        <v>9.1828907859244264</v>
      </c>
      <c r="D9" s="32">
        <v>8.5749002784719135</v>
      </c>
      <c r="E9" s="32">
        <v>7.9095053538294966</v>
      </c>
      <c r="F9" s="32">
        <v>7.6404392460930479</v>
      </c>
      <c r="G9" s="32">
        <v>7.8205662782186387</v>
      </c>
      <c r="H9" s="32">
        <v>8.2728262382678714</v>
      </c>
      <c r="I9" s="32">
        <v>7.7465932475972625</v>
      </c>
      <c r="J9" s="32">
        <v>7.3093377790685983</v>
      </c>
      <c r="K9" s="32">
        <v>6.8129356162401962</v>
      </c>
      <c r="L9" s="32">
        <v>6.7690081503241233</v>
      </c>
      <c r="M9" s="32">
        <v>7.6303526551728638</v>
      </c>
      <c r="N9" s="32">
        <v>7.1759115755783611</v>
      </c>
      <c r="O9" s="32">
        <v>7.4753407189982104</v>
      </c>
      <c r="P9" s="32">
        <v>7.5951163007767413</v>
      </c>
      <c r="Q9" s="32">
        <v>7.2104391903800327</v>
      </c>
      <c r="R9" s="32">
        <v>7.1680764233694561</v>
      </c>
      <c r="S9" s="32">
        <v>6.7195389661648166</v>
      </c>
      <c r="T9" s="32">
        <v>6.6273029719523944</v>
      </c>
      <c r="U9" s="32">
        <v>6.3549970769129258</v>
      </c>
      <c r="V9" s="32">
        <v>6.9854934575877472</v>
      </c>
      <c r="W9" s="32">
        <v>6.729741169159837</v>
      </c>
      <c r="X9" s="32">
        <v>6.9139500997534524</v>
      </c>
      <c r="Y9" s="32">
        <v>7.0974704529050889</v>
      </c>
      <c r="Z9" s="32">
        <v>6.9142056769349107</v>
      </c>
      <c r="AA9" s="32">
        <v>6.6961665981414269</v>
      </c>
      <c r="AB9" s="32">
        <v>6.9373264567651747</v>
      </c>
      <c r="AC9" s="32">
        <v>7.3467677443675354</v>
      </c>
      <c r="AD9" s="32">
        <v>7.2805852284274186</v>
      </c>
      <c r="AE9" s="32">
        <v>7.3138554019870741</v>
      </c>
    </row>
    <row r="10" spans="1:31" s="4" customFormat="1" x14ac:dyDescent="0.2">
      <c r="A10" s="20" t="s">
        <v>34</v>
      </c>
      <c r="B10" s="32">
        <v>4.7206192491271945</v>
      </c>
      <c r="C10" s="32">
        <v>4.6543581786645882</v>
      </c>
      <c r="D10" s="32">
        <v>5.0425823389978115</v>
      </c>
      <c r="E10" s="32">
        <v>5.2549390485869649</v>
      </c>
      <c r="F10" s="32">
        <v>4.6470322568470106</v>
      </c>
      <c r="G10" s="32">
        <v>4.5576298417902601</v>
      </c>
      <c r="H10" s="32">
        <v>4.5442128489988125</v>
      </c>
      <c r="I10" s="32">
        <v>4.7343658039937173</v>
      </c>
      <c r="J10" s="32">
        <v>4.4810792487092383</v>
      </c>
      <c r="K10" s="32">
        <v>4.5353879736213614</v>
      </c>
      <c r="L10" s="32">
        <v>4.8055658989039545</v>
      </c>
      <c r="M10" s="32">
        <v>4.6442965862488474</v>
      </c>
      <c r="N10" s="32">
        <v>4.8521518923881048</v>
      </c>
      <c r="O10" s="32">
        <v>4.9559778692754195</v>
      </c>
      <c r="P10" s="32">
        <v>4.9706713114140655</v>
      </c>
      <c r="Q10" s="32">
        <v>4.9468406978189137</v>
      </c>
      <c r="R10" s="32">
        <v>4.8561172600055365</v>
      </c>
      <c r="S10" s="32">
        <v>5.084224857983787</v>
      </c>
      <c r="T10" s="32">
        <v>4.9327633382490559</v>
      </c>
      <c r="U10" s="32">
        <v>5.026724617868914</v>
      </c>
      <c r="V10" s="32">
        <v>5.3443522048392573</v>
      </c>
      <c r="W10" s="32">
        <v>5.3636155776675505</v>
      </c>
      <c r="X10" s="32">
        <v>5.373542215126129</v>
      </c>
      <c r="Y10" s="32">
        <v>5.5543094491220284</v>
      </c>
      <c r="Z10" s="32">
        <v>5.6320086204877047</v>
      </c>
      <c r="AA10" s="32">
        <v>5.851700532518838</v>
      </c>
      <c r="AB10" s="32">
        <v>5.7207414069188962</v>
      </c>
      <c r="AC10" s="32">
        <v>6.4246332643104269</v>
      </c>
      <c r="AD10" s="32">
        <v>6.473425049281925</v>
      </c>
      <c r="AE10" s="32">
        <v>6.7842870278371636</v>
      </c>
    </row>
    <row r="11" spans="1:31" s="4" customFormat="1" x14ac:dyDescent="0.2">
      <c r="A11" s="20" t="s">
        <v>33</v>
      </c>
      <c r="B11" s="32">
        <v>2.6860832231201424</v>
      </c>
      <c r="C11" s="32">
        <v>2.8533866489696029</v>
      </c>
      <c r="D11" s="32">
        <v>2.6317973733630873</v>
      </c>
      <c r="E11" s="32">
        <v>2.7440042476924416</v>
      </c>
      <c r="F11" s="32">
        <v>2.6438073569751346</v>
      </c>
      <c r="G11" s="32">
        <v>2.5503042046716438</v>
      </c>
      <c r="H11" s="32">
        <v>2.4367392359193092</v>
      </c>
      <c r="I11" s="32">
        <v>2.6870147711137666</v>
      </c>
      <c r="J11" s="32">
        <v>2.7478923678433231</v>
      </c>
      <c r="K11" s="32">
        <v>2.4616485429725086</v>
      </c>
      <c r="L11" s="32">
        <v>2.660220080623227</v>
      </c>
      <c r="M11" s="32">
        <v>2.834196799772065</v>
      </c>
      <c r="N11" s="32">
        <v>2.7777079007121142</v>
      </c>
      <c r="O11" s="32">
        <v>2.5087381538891531</v>
      </c>
      <c r="P11" s="32">
        <v>2.6143674953697587</v>
      </c>
      <c r="Q11" s="32">
        <v>2.6370363210241305</v>
      </c>
      <c r="R11" s="32">
        <v>2.405487110795542</v>
      </c>
      <c r="S11" s="32">
        <v>2.3085890726816629</v>
      </c>
      <c r="T11" s="32">
        <v>2.3383224891047329</v>
      </c>
      <c r="U11" s="32">
        <v>2.2710668324528616</v>
      </c>
      <c r="V11" s="32">
        <v>2.5783984058611789</v>
      </c>
      <c r="W11" s="32">
        <v>2.3522894541968564</v>
      </c>
      <c r="X11" s="32">
        <v>2.4403231601171251</v>
      </c>
      <c r="Y11" s="32">
        <v>2.4302081479539628</v>
      </c>
      <c r="Z11" s="32">
        <v>2.7902201081548115</v>
      </c>
      <c r="AA11" s="32">
        <v>2.7721301606070128</v>
      </c>
      <c r="AB11" s="32">
        <v>2.7190301048258205</v>
      </c>
      <c r="AC11" s="32">
        <v>2.747806507188963</v>
      </c>
      <c r="AD11" s="32">
        <v>2.888898450691356</v>
      </c>
      <c r="AE11" s="32">
        <v>2.91045359985731</v>
      </c>
    </row>
    <row r="12" spans="1:31" s="4" customFormat="1" x14ac:dyDescent="0.2">
      <c r="A12" s="20" t="s">
        <v>28</v>
      </c>
      <c r="B12" s="32">
        <v>18.539910090096011</v>
      </c>
      <c r="C12" s="32">
        <v>19.569176640008127</v>
      </c>
      <c r="D12" s="32">
        <v>18.942061499409604</v>
      </c>
      <c r="E12" s="32">
        <v>19.221838197079403</v>
      </c>
      <c r="F12" s="32">
        <v>19.057751803946115</v>
      </c>
      <c r="G12" s="32">
        <v>18.751786793310437</v>
      </c>
      <c r="H12" s="32">
        <v>19.42153441820021</v>
      </c>
      <c r="I12" s="32">
        <v>19.625046527408674</v>
      </c>
      <c r="J12" s="32">
        <v>21.033615260348924</v>
      </c>
      <c r="K12" s="32">
        <v>20.142875559212424</v>
      </c>
      <c r="L12" s="32">
        <v>20.21185909721471</v>
      </c>
      <c r="M12" s="32">
        <v>21.488361788326134</v>
      </c>
      <c r="N12" s="32">
        <v>21.1711204517777</v>
      </c>
      <c r="O12" s="32">
        <v>21.809799257400897</v>
      </c>
      <c r="P12" s="32">
        <v>20.97533040318504</v>
      </c>
      <c r="Q12" s="32">
        <v>21.387115090746782</v>
      </c>
      <c r="R12" s="32">
        <v>20.81273985792652</v>
      </c>
      <c r="S12" s="32">
        <v>20.964923036879338</v>
      </c>
      <c r="T12" s="32">
        <v>23.091894651499263</v>
      </c>
      <c r="U12" s="32">
        <v>22.76428065032724</v>
      </c>
      <c r="V12" s="32">
        <v>23.120362442731459</v>
      </c>
      <c r="W12" s="32">
        <v>22.596018882968252</v>
      </c>
      <c r="X12" s="32">
        <v>23.499102103894668</v>
      </c>
      <c r="Y12" s="32">
        <v>23.814857343675822</v>
      </c>
      <c r="Z12" s="32">
        <v>23.653080109472882</v>
      </c>
      <c r="AA12" s="32">
        <v>23.868749898393993</v>
      </c>
      <c r="AB12" s="32">
        <v>24.236396323606094</v>
      </c>
      <c r="AC12" s="32">
        <v>23.125109068986866</v>
      </c>
      <c r="AD12" s="32">
        <v>22.736576170242799</v>
      </c>
      <c r="AE12" s="32">
        <v>22.861575725933051</v>
      </c>
    </row>
    <row r="13" spans="1:31" s="4" customFormat="1" x14ac:dyDescent="0.2">
      <c r="A13" s="20" t="s">
        <v>29</v>
      </c>
      <c r="B13" s="32">
        <v>27.611800582743943</v>
      </c>
      <c r="C13" s="32">
        <v>28.133501548516875</v>
      </c>
      <c r="D13" s="32">
        <v>30.077053359965518</v>
      </c>
      <c r="E13" s="32">
        <v>29.670434408688056</v>
      </c>
      <c r="F13" s="32">
        <v>29.923507430358018</v>
      </c>
      <c r="G13" s="32">
        <v>31.641187547047377</v>
      </c>
      <c r="H13" s="32">
        <v>30.452487884744578</v>
      </c>
      <c r="I13" s="32">
        <v>29.959404521325748</v>
      </c>
      <c r="J13" s="32">
        <v>29.324838921336731</v>
      </c>
      <c r="K13" s="32">
        <v>29.999551748677014</v>
      </c>
      <c r="L13" s="32">
        <v>31.70723832937583</v>
      </c>
      <c r="M13" s="32">
        <v>29.729466644683423</v>
      </c>
      <c r="N13" s="32">
        <v>31.471131717673241</v>
      </c>
      <c r="O13" s="32">
        <v>27.416266593807595</v>
      </c>
      <c r="P13" s="32">
        <v>27.953245758194161</v>
      </c>
      <c r="Q13" s="32">
        <v>26.107846063034046</v>
      </c>
      <c r="R13" s="32">
        <v>27.438641031405879</v>
      </c>
      <c r="S13" s="32">
        <v>28.448454342848322</v>
      </c>
      <c r="T13" s="32">
        <v>28.136084744255538</v>
      </c>
      <c r="U13" s="32">
        <v>27.945881596461387</v>
      </c>
      <c r="V13" s="32">
        <v>25.771464951717537</v>
      </c>
      <c r="W13" s="32">
        <v>26.818978727269361</v>
      </c>
      <c r="X13" s="32">
        <v>23.802945692465283</v>
      </c>
      <c r="Y13" s="32">
        <v>24.511249169024339</v>
      </c>
      <c r="Z13" s="32">
        <v>24.593784553367758</v>
      </c>
      <c r="AA13" s="32">
        <v>24.331161596878722</v>
      </c>
      <c r="AB13" s="32">
        <v>24.549617269712265</v>
      </c>
      <c r="AC13" s="32">
        <v>25.265436847256964</v>
      </c>
      <c r="AD13" s="32">
        <v>24.651735494764797</v>
      </c>
      <c r="AE13" s="32">
        <v>24.390290108149731</v>
      </c>
    </row>
    <row r="14" spans="1:31" s="4" customFormat="1" ht="13.5" customHeight="1" x14ac:dyDescent="0.2">
      <c r="A14" s="20" t="s">
        <v>30</v>
      </c>
      <c r="B14" s="32">
        <v>18.616444447356805</v>
      </c>
      <c r="C14" s="32">
        <v>17.823973945982679</v>
      </c>
      <c r="D14" s="32">
        <v>17.120600161598116</v>
      </c>
      <c r="E14" s="32">
        <v>17.772944800718445</v>
      </c>
      <c r="F14" s="32">
        <v>18.874126397410162</v>
      </c>
      <c r="G14" s="32">
        <v>17.557989048109011</v>
      </c>
      <c r="H14" s="32">
        <v>17.729752117606921</v>
      </c>
      <c r="I14" s="32">
        <v>18.198201052505098</v>
      </c>
      <c r="J14" s="32">
        <v>17.527703011797154</v>
      </c>
      <c r="K14" s="32">
        <v>17.84549669371231</v>
      </c>
      <c r="L14" s="32">
        <v>16.756924149406405</v>
      </c>
      <c r="M14" s="32">
        <v>16.664886226741636</v>
      </c>
      <c r="N14" s="32">
        <v>16.912771631032552</v>
      </c>
      <c r="O14" s="32">
        <v>18.749690413460367</v>
      </c>
      <c r="P14" s="32">
        <v>18.119052293933837</v>
      </c>
      <c r="Q14" s="32">
        <v>19.287677886591652</v>
      </c>
      <c r="R14" s="32">
        <v>18.972798598409263</v>
      </c>
      <c r="S14" s="32">
        <v>18.249108754364322</v>
      </c>
      <c r="T14" s="32">
        <v>18.00315264164648</v>
      </c>
      <c r="U14" s="32">
        <v>18.048898223736412</v>
      </c>
      <c r="V14" s="32">
        <v>18.563422141057696</v>
      </c>
      <c r="W14" s="32">
        <v>19.101003061816762</v>
      </c>
      <c r="X14" s="32">
        <v>19.84177723106118</v>
      </c>
      <c r="Y14" s="32">
        <v>19.047910706173699</v>
      </c>
      <c r="Z14" s="32">
        <v>19.089258359311625</v>
      </c>
      <c r="AA14" s="32">
        <v>18.577446148668244</v>
      </c>
      <c r="AB14" s="32">
        <v>17.942668365656836</v>
      </c>
      <c r="AC14" s="32">
        <v>17.964226674288092</v>
      </c>
      <c r="AD14" s="32">
        <v>18.102346889775887</v>
      </c>
      <c r="AE14" s="32">
        <v>18.236890187497099</v>
      </c>
    </row>
    <row r="15" spans="1:31" s="4" customFormat="1" x14ac:dyDescent="0.2">
      <c r="A15" s="20" t="s">
        <v>31</v>
      </c>
      <c r="B15" s="32">
        <v>8.8147089436894959</v>
      </c>
      <c r="C15" s="32">
        <v>8.5792442750582865</v>
      </c>
      <c r="D15" s="32">
        <v>8.7775602208078247</v>
      </c>
      <c r="E15" s="32">
        <v>8.6129882338412997</v>
      </c>
      <c r="F15" s="32">
        <v>8.6829511009617324</v>
      </c>
      <c r="G15" s="32">
        <v>8.5908697349862813</v>
      </c>
      <c r="H15" s="32">
        <v>8.7497281001132077</v>
      </c>
      <c r="I15" s="32">
        <v>8.6526179965080523</v>
      </c>
      <c r="J15" s="32">
        <v>8.9365845180314682</v>
      </c>
      <c r="K15" s="32">
        <v>9.3587632057547481</v>
      </c>
      <c r="L15" s="32">
        <v>8.775489594157122</v>
      </c>
      <c r="M15" s="32">
        <v>8.7343232147656469</v>
      </c>
      <c r="N15" s="32">
        <v>7.9920660915085167</v>
      </c>
      <c r="O15" s="32">
        <v>8.9040838773816748</v>
      </c>
      <c r="P15" s="32">
        <v>8.8106984710118468</v>
      </c>
      <c r="Q15" s="32">
        <v>9.5824364137280043</v>
      </c>
      <c r="R15" s="32">
        <v>9.594527794337349</v>
      </c>
      <c r="S15" s="32">
        <v>8.965565331911348</v>
      </c>
      <c r="T15" s="32">
        <v>8.4291072318934059</v>
      </c>
      <c r="U15" s="32">
        <v>8.3468143065981852</v>
      </c>
      <c r="V15" s="32">
        <v>8.1820224394653902</v>
      </c>
      <c r="W15" s="32">
        <v>8.2820289166837835</v>
      </c>
      <c r="X15" s="32">
        <v>8.908370012367973</v>
      </c>
      <c r="Y15" s="32">
        <v>8.6000632502360812</v>
      </c>
      <c r="Z15" s="32">
        <v>8.3820800085902878</v>
      </c>
      <c r="AA15" s="32">
        <v>9.0439194016612934</v>
      </c>
      <c r="AB15" s="32">
        <v>8.8748166075140276</v>
      </c>
      <c r="AC15" s="32">
        <v>8.1494681169579817</v>
      </c>
      <c r="AD15" s="32">
        <v>8.795495412989224</v>
      </c>
      <c r="AE15" s="32">
        <v>8.3973913482028593</v>
      </c>
    </row>
    <row r="16" spans="1:31" s="4" customFormat="1" x14ac:dyDescent="0.2">
      <c r="A16" s="20" t="s">
        <v>32</v>
      </c>
      <c r="B16" s="32">
        <v>7.9707823220811527</v>
      </c>
      <c r="C16" s="32">
        <v>7.0478820595741016</v>
      </c>
      <c r="D16" s="32">
        <v>6.2884235735559466</v>
      </c>
      <c r="E16" s="32">
        <v>6.3193743481835627</v>
      </c>
      <c r="F16" s="32">
        <v>6.2133823687338037</v>
      </c>
      <c r="G16" s="32">
        <v>6.1624134320587318</v>
      </c>
      <c r="H16" s="32">
        <v>5.8845762219190672</v>
      </c>
      <c r="I16" s="32">
        <v>5.7360375946271125</v>
      </c>
      <c r="J16" s="32">
        <v>5.9730267363659353</v>
      </c>
      <c r="K16" s="32">
        <v>6.220169048722445</v>
      </c>
      <c r="L16" s="32">
        <v>5.7678492194998618</v>
      </c>
      <c r="M16" s="32">
        <v>5.7966550140220399</v>
      </c>
      <c r="N16" s="32">
        <v>5.2692576609299131</v>
      </c>
      <c r="O16" s="32">
        <v>5.8232764172153644</v>
      </c>
      <c r="P16" s="32">
        <v>6.5935747975728365</v>
      </c>
      <c r="Q16" s="32">
        <v>6.5264735683621495</v>
      </c>
      <c r="R16" s="32">
        <v>6.5836626287318998</v>
      </c>
      <c r="S16" s="32">
        <v>6.9238012971890273</v>
      </c>
      <c r="T16" s="32">
        <v>6.453579513357198</v>
      </c>
      <c r="U16" s="32">
        <v>7.1706374507689912</v>
      </c>
      <c r="V16" s="32">
        <v>7.3621772464835251</v>
      </c>
      <c r="W16" s="32">
        <v>7.0433883780638791</v>
      </c>
      <c r="X16" s="32">
        <v>7.4319435392417752</v>
      </c>
      <c r="Y16" s="32">
        <v>7.1880987262462659</v>
      </c>
      <c r="Z16" s="32">
        <v>7.111183821816943</v>
      </c>
      <c r="AA16" s="32">
        <v>7.1366521064449913</v>
      </c>
      <c r="AB16" s="32">
        <v>7.233561247182914</v>
      </c>
      <c r="AC16" s="32">
        <v>7.195640576323882</v>
      </c>
      <c r="AD16" s="32">
        <v>7.2518007044043511</v>
      </c>
      <c r="AE16" s="32">
        <v>7.323405654833147</v>
      </c>
    </row>
    <row r="17" spans="1:31" s="42" customFormat="1" x14ac:dyDescent="0.2">
      <c r="A17" s="20" t="s">
        <v>59</v>
      </c>
      <c r="B17" s="44">
        <v>0.19564756496387481</v>
      </c>
      <c r="C17" s="44">
        <v>0.21022114392513727</v>
      </c>
      <c r="D17" s="44">
        <v>0.1802345022220358</v>
      </c>
      <c r="E17" s="44">
        <v>0.14246254428424587</v>
      </c>
      <c r="F17" s="44">
        <v>0.121586718721404</v>
      </c>
      <c r="G17" s="44">
        <v>0.16794823594090053</v>
      </c>
      <c r="H17" s="43">
        <v>0.14604923667795619</v>
      </c>
      <c r="I17" s="44">
        <v>0.19260571499581727</v>
      </c>
      <c r="J17" s="43">
        <v>0.13998929315165609</v>
      </c>
      <c r="K17" s="43">
        <v>9.8434387241564669E-2</v>
      </c>
      <c r="L17" s="43">
        <v>9.563914171522922E-2</v>
      </c>
      <c r="M17" s="43">
        <v>0.10681864675845978</v>
      </c>
      <c r="N17" s="43">
        <v>0.10964176855990267</v>
      </c>
      <c r="O17" s="43">
        <v>9.378501694260083E-2</v>
      </c>
      <c r="P17" s="43">
        <v>9.4695653153164625E-2</v>
      </c>
      <c r="Q17" s="43">
        <v>0.10088886696341728</v>
      </c>
      <c r="R17" s="44">
        <v>0.11168145500894629</v>
      </c>
      <c r="S17" s="43">
        <v>0.13630750825089122</v>
      </c>
      <c r="T17" s="43">
        <v>9.9378766918137282E-2</v>
      </c>
      <c r="U17" s="43">
        <v>7.4479923995134853E-2</v>
      </c>
      <c r="V17" s="43">
        <v>6.6863775061518665E-2</v>
      </c>
      <c r="W17" s="43">
        <v>5.4841731338288548E-2</v>
      </c>
      <c r="X17" s="43">
        <v>7.7086636823889887E-2</v>
      </c>
      <c r="Y17" s="43">
        <v>4.6885275121438807E-2</v>
      </c>
      <c r="Z17" s="43">
        <v>7.1273037265985939E-2</v>
      </c>
      <c r="AA17" s="43">
        <v>8.2535633961616839E-2</v>
      </c>
      <c r="AB17" s="43">
        <v>9.2800645014396957E-2</v>
      </c>
      <c r="AC17" s="43">
        <v>0.10321657285736491</v>
      </c>
      <c r="AD17" s="43">
        <v>0.10099531078331254</v>
      </c>
      <c r="AE17" s="43">
        <v>8.7238297673357432E-2</v>
      </c>
    </row>
    <row r="18" spans="1:31" s="42" customFormat="1" x14ac:dyDescent="0.2">
      <c r="A18" s="38"/>
      <c r="B18" s="39"/>
      <c r="C18" s="39"/>
      <c r="D18" s="39"/>
      <c r="E18" s="39"/>
      <c r="F18" s="39"/>
      <c r="G18" s="40"/>
      <c r="H18" s="40"/>
      <c r="I18" s="40"/>
      <c r="J18" s="40"/>
      <c r="K18" s="40"/>
      <c r="L18" s="40"/>
      <c r="M18" s="40"/>
      <c r="N18" s="40"/>
      <c r="O18" s="41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1:31" s="4" customFormat="1" x14ac:dyDescent="0.2">
      <c r="A19" s="23" t="s">
        <v>20</v>
      </c>
      <c r="B19" s="36">
        <v>2809288.0897439588</v>
      </c>
      <c r="C19" s="36">
        <v>2730381.1132399463</v>
      </c>
      <c r="D19" s="36">
        <v>2769038.7737027779</v>
      </c>
      <c r="E19" s="36">
        <v>2776754.3979452564</v>
      </c>
      <c r="F19" s="36">
        <v>2813802.8430008423</v>
      </c>
      <c r="G19" s="36">
        <v>2768896.1789306393</v>
      </c>
      <c r="H19" s="36">
        <v>2794748.2878282974</v>
      </c>
      <c r="I19" s="36">
        <v>2846950.4115595962</v>
      </c>
      <c r="J19" s="36">
        <v>2886314.7882080078</v>
      </c>
      <c r="K19" s="36">
        <v>2883701.2966525229</v>
      </c>
      <c r="L19" s="36">
        <v>2966327.8940743553</v>
      </c>
      <c r="M19" s="36">
        <v>2980197.8491389691</v>
      </c>
      <c r="N19" s="36">
        <v>2972192.1063679168</v>
      </c>
      <c r="O19" s="36">
        <v>3038697.6322418861</v>
      </c>
      <c r="P19" s="36">
        <v>3061447.8498177063</v>
      </c>
      <c r="Q19" s="36">
        <v>3138839.4108694475</v>
      </c>
      <c r="R19" s="36">
        <v>3155496.9302226165</v>
      </c>
      <c r="S19" s="36">
        <v>3135024.6988552166</v>
      </c>
      <c r="T19" s="36">
        <v>3216894.3974449281</v>
      </c>
      <c r="U19" s="36">
        <v>3289218.6197239473</v>
      </c>
      <c r="V19" s="36">
        <v>3342703.347151746</v>
      </c>
      <c r="W19" s="36">
        <v>3426088.5110338908</v>
      </c>
      <c r="X19" s="36">
        <v>3409368.472687766</v>
      </c>
      <c r="Y19" s="36">
        <v>3462014.3106840127</v>
      </c>
      <c r="Z19" s="36">
        <v>3504871.4355668747</v>
      </c>
      <c r="AA19" s="36">
        <v>3474169.5749233775</v>
      </c>
      <c r="AB19" s="36">
        <v>3492867.2034403733</v>
      </c>
      <c r="AC19" s="36">
        <v>3476404.5528824856</v>
      </c>
      <c r="AD19" s="36">
        <v>3512392.991628862</v>
      </c>
      <c r="AE19" s="36">
        <v>3563982.3011642378</v>
      </c>
    </row>
    <row r="20" spans="1:31" s="4" customFormat="1" x14ac:dyDescent="0.2">
      <c r="A20" s="19" t="s">
        <v>35</v>
      </c>
      <c r="B20" s="32">
        <v>2.3801808303853038</v>
      </c>
      <c r="C20" s="32">
        <v>2.1095258286651322</v>
      </c>
      <c r="D20" s="32">
        <v>2.7626208049747434</v>
      </c>
      <c r="E20" s="32">
        <v>2.69809792009741</v>
      </c>
      <c r="F20" s="32">
        <v>2.4458042607643908</v>
      </c>
      <c r="G20" s="32">
        <v>2.5998670243952491</v>
      </c>
      <c r="H20" s="32">
        <v>2.7633312247888613</v>
      </c>
      <c r="I20" s="32">
        <v>2.7879266235680418</v>
      </c>
      <c r="J20" s="32">
        <v>2.921012180909881</v>
      </c>
      <c r="K20" s="32">
        <v>2.828286473148776</v>
      </c>
      <c r="L20" s="32">
        <v>2.7004425522041418</v>
      </c>
      <c r="M20" s="32">
        <v>2.7084300834022201</v>
      </c>
      <c r="N20" s="32">
        <v>2.5767089196600041</v>
      </c>
      <c r="O20" s="32">
        <v>2.6863075724044299</v>
      </c>
      <c r="P20" s="32">
        <v>2.7500566413308438</v>
      </c>
      <c r="Q20" s="32">
        <v>2.6126914124519636</v>
      </c>
      <c r="R20" s="32">
        <v>2.3443858531931792</v>
      </c>
      <c r="S20" s="32">
        <v>2.3465551476186639</v>
      </c>
      <c r="T20" s="32">
        <v>2.3385806037973063</v>
      </c>
      <c r="U20" s="32">
        <v>2.3959858562218974</v>
      </c>
      <c r="V20" s="32">
        <v>2.4355939451331317</v>
      </c>
      <c r="W20" s="32">
        <v>2.0513742371281585</v>
      </c>
      <c r="X20" s="32">
        <v>2.1499230956462281</v>
      </c>
      <c r="Y20" s="32">
        <v>2.0777419614907968</v>
      </c>
      <c r="Z20" s="32">
        <v>2.1377260460586451</v>
      </c>
      <c r="AA20" s="32">
        <v>2.043573645182938</v>
      </c>
      <c r="AB20" s="32">
        <v>2.098166433153922</v>
      </c>
      <c r="AC20" s="32">
        <v>2.1677528645895796</v>
      </c>
      <c r="AD20" s="32">
        <v>2.1822547496917566</v>
      </c>
      <c r="AE20" s="32">
        <v>2.1113828918315947</v>
      </c>
    </row>
    <row r="21" spans="1:31" s="4" customFormat="1" x14ac:dyDescent="0.2">
      <c r="A21" s="19" t="s">
        <v>36</v>
      </c>
      <c r="B21" s="32">
        <v>7.7229676739407411</v>
      </c>
      <c r="C21" s="32">
        <v>7.811136958542459</v>
      </c>
      <c r="D21" s="32">
        <v>7.2400994817636128</v>
      </c>
      <c r="E21" s="32">
        <v>6.5992141318464546</v>
      </c>
      <c r="F21" s="32">
        <v>6.4359934466560391</v>
      </c>
      <c r="G21" s="32">
        <v>6.4180431458326916</v>
      </c>
      <c r="H21" s="32">
        <v>7.1831973968073806</v>
      </c>
      <c r="I21" s="32">
        <v>6.5562963394325919</v>
      </c>
      <c r="J21" s="32">
        <v>6.2441053498503072</v>
      </c>
      <c r="K21" s="32">
        <v>5.8090254188653692</v>
      </c>
      <c r="L21" s="32">
        <v>5.8697757791213379</v>
      </c>
      <c r="M21" s="32">
        <v>6.6369745077877038</v>
      </c>
      <c r="N21" s="32">
        <v>5.886788784546491</v>
      </c>
      <c r="O21" s="32">
        <v>6.0468965896650726</v>
      </c>
      <c r="P21" s="32">
        <v>6.3733151320243584</v>
      </c>
      <c r="Q21" s="32">
        <v>6.0287390105167766</v>
      </c>
      <c r="R21" s="32">
        <v>6.0569050810640093</v>
      </c>
      <c r="S21" s="32">
        <v>5.751987115311942</v>
      </c>
      <c r="T21" s="32">
        <v>5.5226927864372781</v>
      </c>
      <c r="U21" s="32">
        <v>5.4808704860774728</v>
      </c>
      <c r="V21" s="32">
        <v>6.1892610756026096</v>
      </c>
      <c r="W21" s="32">
        <v>6.0823012121970681</v>
      </c>
      <c r="X21" s="32">
        <v>5.98418128165547</v>
      </c>
      <c r="Y21" s="32">
        <v>6.1189429914635847</v>
      </c>
      <c r="Z21" s="32">
        <v>5.7596699346874614</v>
      </c>
      <c r="AA21" s="32">
        <v>5.4080014606057496</v>
      </c>
      <c r="AB21" s="32">
        <v>5.6747265486527319</v>
      </c>
      <c r="AC21" s="32">
        <v>6.1271166670270736</v>
      </c>
      <c r="AD21" s="32">
        <v>5.9317600360404299</v>
      </c>
      <c r="AE21" s="32">
        <v>6.2831549902740012</v>
      </c>
    </row>
    <row r="22" spans="1:31" s="4" customFormat="1" x14ac:dyDescent="0.2">
      <c r="A22" s="20" t="s">
        <v>27</v>
      </c>
      <c r="B22" s="32">
        <v>5.2154067037112695</v>
      </c>
      <c r="C22" s="32">
        <v>5.3885071971320713</v>
      </c>
      <c r="D22" s="32">
        <v>5.7280342869016394</v>
      </c>
      <c r="E22" s="32">
        <v>6.0955492644887457</v>
      </c>
      <c r="F22" s="32">
        <v>5.3999410958894245</v>
      </c>
      <c r="G22" s="32">
        <v>5.1905151237138627</v>
      </c>
      <c r="H22" s="32">
        <v>5.4158475207034993</v>
      </c>
      <c r="I22" s="32">
        <v>5.5302651866925547</v>
      </c>
      <c r="J22" s="32">
        <v>5.2657445276146335</v>
      </c>
      <c r="K22" s="32">
        <v>5.2587960402060911</v>
      </c>
      <c r="L22" s="32">
        <v>5.6263680658824837</v>
      </c>
      <c r="M22" s="32">
        <v>5.4601980615546335</v>
      </c>
      <c r="N22" s="32">
        <v>5.8601166189238931</v>
      </c>
      <c r="O22" s="32">
        <v>5.8284382194836217</v>
      </c>
      <c r="P22" s="32">
        <v>5.9782571184216504</v>
      </c>
      <c r="Q22" s="32">
        <v>5.8286734707217622</v>
      </c>
      <c r="R22" s="32">
        <v>5.5129049840504107</v>
      </c>
      <c r="S22" s="32">
        <v>6.1254665280414473</v>
      </c>
      <c r="T22" s="32">
        <v>5.9323593873393072</v>
      </c>
      <c r="U22" s="32">
        <v>5.9069570042530186</v>
      </c>
      <c r="V22" s="32">
        <v>6.4861830889176764</v>
      </c>
      <c r="W22" s="32">
        <v>6.4232903903146745</v>
      </c>
      <c r="X22" s="32">
        <v>6.5451392727639162</v>
      </c>
      <c r="Y22" s="32">
        <v>6.6795857363568842</v>
      </c>
      <c r="Z22" s="32">
        <v>6.8346778198880811</v>
      </c>
      <c r="AA22" s="32">
        <v>7.1817613824108868</v>
      </c>
      <c r="AB22" s="32">
        <v>6.9862960508554766</v>
      </c>
      <c r="AC22" s="32">
        <v>7.930636870799618</v>
      </c>
      <c r="AD22" s="32">
        <v>7.7384033703545265</v>
      </c>
      <c r="AE22" s="32">
        <v>7.9758837618650782</v>
      </c>
    </row>
    <row r="23" spans="1:31" s="4" customFormat="1" x14ac:dyDescent="0.2">
      <c r="A23" s="20" t="s">
        <v>18</v>
      </c>
      <c r="B23" s="32">
        <v>2.0006623159247252</v>
      </c>
      <c r="C23" s="32">
        <v>1.9727531423349676</v>
      </c>
      <c r="D23" s="32">
        <v>1.9377898454899942</v>
      </c>
      <c r="E23" s="32">
        <v>2.2904520875856065</v>
      </c>
      <c r="F23" s="32">
        <v>2.2523736927188431</v>
      </c>
      <c r="G23" s="32">
        <v>1.8814081563495231</v>
      </c>
      <c r="H23" s="32">
        <v>1.9289638721254889</v>
      </c>
      <c r="I23" s="32">
        <v>2.1442221843041733</v>
      </c>
      <c r="J23" s="32">
        <v>2.1080360509846088</v>
      </c>
      <c r="K23" s="32">
        <v>1.9877289817864889</v>
      </c>
      <c r="L23" s="32">
        <v>2.050605601921105</v>
      </c>
      <c r="M23" s="32">
        <v>2.2009775685805457</v>
      </c>
      <c r="N23" s="32">
        <v>2.2124331001606392</v>
      </c>
      <c r="O23" s="32">
        <v>2.1661163164305131</v>
      </c>
      <c r="P23" s="32">
        <v>2.1295748580740796</v>
      </c>
      <c r="Q23" s="32">
        <v>2.1292232161484801</v>
      </c>
      <c r="R23" s="32">
        <v>1.9998855308508461</v>
      </c>
      <c r="S23" s="32">
        <v>1.8187824481747912</v>
      </c>
      <c r="T23" s="32">
        <v>1.8293781324964131</v>
      </c>
      <c r="U23" s="32">
        <v>1.9300766562880767</v>
      </c>
      <c r="V23" s="32">
        <v>2.242899672149294</v>
      </c>
      <c r="W23" s="32">
        <v>2.0682580101442856</v>
      </c>
      <c r="X23" s="32">
        <v>2.2306509921368187</v>
      </c>
      <c r="Y23" s="32">
        <v>2.0753694891366248</v>
      </c>
      <c r="Z23" s="32">
        <v>2.1725531347453595</v>
      </c>
      <c r="AA23" s="32">
        <v>2.4221382688821214</v>
      </c>
      <c r="AB23" s="32">
        <v>2.2478638051736142</v>
      </c>
      <c r="AC23" s="32">
        <v>2.3758793954533255</v>
      </c>
      <c r="AD23" s="32">
        <v>2.527456660414662</v>
      </c>
      <c r="AE23" s="32">
        <v>2.4903980062815605</v>
      </c>
    </row>
    <row r="24" spans="1:31" s="4" customFormat="1" x14ac:dyDescent="0.2">
      <c r="A24" s="20" t="s">
        <v>37</v>
      </c>
      <c r="B24" s="32">
        <v>9.1621996628051452</v>
      </c>
      <c r="C24" s="32">
        <v>9.2367946597286625</v>
      </c>
      <c r="D24" s="32">
        <v>8.9680378269385166</v>
      </c>
      <c r="E24" s="32">
        <v>8.9609126424748222</v>
      </c>
      <c r="F24" s="32">
        <v>9.0325127044232119</v>
      </c>
      <c r="G24" s="32">
        <v>9.1596541879293962</v>
      </c>
      <c r="H24" s="32">
        <v>9.1258596962143734</v>
      </c>
      <c r="I24" s="32">
        <v>9.2779000158792844</v>
      </c>
      <c r="J24" s="32">
        <v>9.9902069037628038</v>
      </c>
      <c r="K24" s="32">
        <v>9.6383511371867936</v>
      </c>
      <c r="L24" s="32">
        <v>9.6236613269296516</v>
      </c>
      <c r="M24" s="32">
        <v>10.589582605307969</v>
      </c>
      <c r="N24" s="32">
        <v>10.883169171778798</v>
      </c>
      <c r="O24" s="32">
        <v>10.903371037635441</v>
      </c>
      <c r="P24" s="32">
        <v>10.742433079522806</v>
      </c>
      <c r="Q24" s="32">
        <v>10.740286962755153</v>
      </c>
      <c r="R24" s="32">
        <v>10.487009899441647</v>
      </c>
      <c r="S24" s="32">
        <v>10.599171154795103</v>
      </c>
      <c r="T24" s="32">
        <v>11.939575884714143</v>
      </c>
      <c r="U24" s="32">
        <v>12.231765364228789</v>
      </c>
      <c r="V24" s="32">
        <v>12.361082985177934</v>
      </c>
      <c r="W24" s="32">
        <v>11.632122538960077</v>
      </c>
      <c r="X24" s="32">
        <v>11.622745928952046</v>
      </c>
      <c r="Y24" s="32">
        <v>12.356025320911739</v>
      </c>
      <c r="Z24" s="32">
        <v>12.656272097277116</v>
      </c>
      <c r="AA24" s="32">
        <v>12.612947517905713</v>
      </c>
      <c r="AB24" s="32">
        <v>13.040434382053508</v>
      </c>
      <c r="AC24" s="32">
        <v>12.769017889178464</v>
      </c>
      <c r="AD24" s="32">
        <v>12.156665093097347</v>
      </c>
      <c r="AE24" s="32">
        <v>12.397757293935454</v>
      </c>
    </row>
    <row r="25" spans="1:31" s="4" customFormat="1" x14ac:dyDescent="0.2">
      <c r="A25" s="20" t="s">
        <v>38</v>
      </c>
      <c r="B25" s="32">
        <v>26.786699365457128</v>
      </c>
      <c r="C25" s="32">
        <v>29.185474220010541</v>
      </c>
      <c r="D25" s="32">
        <v>30.54431336051093</v>
      </c>
      <c r="E25" s="32">
        <v>29.226941474799641</v>
      </c>
      <c r="F25" s="32">
        <v>29.378732570805894</v>
      </c>
      <c r="G25" s="32">
        <v>30.839161667120539</v>
      </c>
      <c r="H25" s="32">
        <v>30.027731320572126</v>
      </c>
      <c r="I25" s="32">
        <v>29.51735701422372</v>
      </c>
      <c r="J25" s="32">
        <v>29.498443691551334</v>
      </c>
      <c r="K25" s="32">
        <v>29.547235392253313</v>
      </c>
      <c r="L25" s="32">
        <v>31.008479592485269</v>
      </c>
      <c r="M25" s="32">
        <v>29.95519494283494</v>
      </c>
      <c r="N25" s="32">
        <v>31.004152297912501</v>
      </c>
      <c r="O25" s="32">
        <v>27.483146881120419</v>
      </c>
      <c r="P25" s="32">
        <v>26.793634056097488</v>
      </c>
      <c r="Q25" s="32">
        <v>25.606054076375742</v>
      </c>
      <c r="R25" s="32">
        <v>27.209774805749742</v>
      </c>
      <c r="S25" s="32">
        <v>27.684460062153228</v>
      </c>
      <c r="T25" s="32">
        <v>27.959078455768854</v>
      </c>
      <c r="U25" s="32">
        <v>27.234739297283507</v>
      </c>
      <c r="V25" s="32">
        <v>25.420524427401574</v>
      </c>
      <c r="W25" s="32">
        <v>25.933759943678929</v>
      </c>
      <c r="X25" s="32">
        <v>23.255364302186116</v>
      </c>
      <c r="Y25" s="32">
        <v>24.512902957093797</v>
      </c>
      <c r="Z25" s="32">
        <v>24.403547235898362</v>
      </c>
      <c r="AA25" s="32">
        <v>23.896676171637928</v>
      </c>
      <c r="AB25" s="32">
        <v>24.614135240156216</v>
      </c>
      <c r="AC25" s="32">
        <v>24.78866628457812</v>
      </c>
      <c r="AD25" s="32">
        <v>24.081464485849551</v>
      </c>
      <c r="AE25" s="32">
        <v>24.525470638845171</v>
      </c>
    </row>
    <row r="26" spans="1:31" s="4" customFormat="1" x14ac:dyDescent="0.2">
      <c r="A26" s="20" t="s">
        <v>39</v>
      </c>
      <c r="B26" s="32">
        <v>24.967678990170437</v>
      </c>
      <c r="C26" s="32">
        <v>23.675029519849179</v>
      </c>
      <c r="D26" s="32">
        <v>22.824582169991455</v>
      </c>
      <c r="E26" s="32">
        <v>24.209457264546277</v>
      </c>
      <c r="F26" s="32">
        <v>25.607874546310633</v>
      </c>
      <c r="G26" s="32">
        <v>24.338290130907595</v>
      </c>
      <c r="H26" s="32">
        <v>24.122650926720279</v>
      </c>
      <c r="I26" s="32">
        <v>24.87516123090986</v>
      </c>
      <c r="J26" s="32">
        <v>24.023484533060476</v>
      </c>
      <c r="K26" s="32">
        <v>24.074610643845482</v>
      </c>
      <c r="L26" s="32">
        <v>23.031685762113941</v>
      </c>
      <c r="M26" s="32">
        <v>22.400958374387045</v>
      </c>
      <c r="N26" s="32">
        <v>23.154726117446447</v>
      </c>
      <c r="O26" s="32">
        <v>24.882175218642601</v>
      </c>
      <c r="P26" s="32">
        <v>24.364788775392974</v>
      </c>
      <c r="Q26" s="32">
        <v>25.450654550716266</v>
      </c>
      <c r="R26" s="32">
        <v>24.718553041413703</v>
      </c>
      <c r="S26" s="32">
        <v>24.205596397019999</v>
      </c>
      <c r="T26" s="32">
        <v>23.766857890914821</v>
      </c>
      <c r="U26" s="32">
        <v>23.698055358851033</v>
      </c>
      <c r="V26" s="32">
        <v>23.99731157651895</v>
      </c>
      <c r="W26" s="32">
        <v>25.040428046284717</v>
      </c>
      <c r="X26" s="32">
        <v>25.959135011905012</v>
      </c>
      <c r="Y26" s="32">
        <v>24.48400210131733</v>
      </c>
      <c r="Z26" s="32">
        <v>25.041164750427523</v>
      </c>
      <c r="AA26" s="32">
        <v>24.259518804078244</v>
      </c>
      <c r="AB26" s="32">
        <v>23.376423183353733</v>
      </c>
      <c r="AC26" s="32">
        <v>22.977628058724552</v>
      </c>
      <c r="AD26" s="32">
        <v>23.384204885894846</v>
      </c>
      <c r="AE26" s="32">
        <v>22.986300040968608</v>
      </c>
    </row>
    <row r="27" spans="1:31" s="4" customFormat="1" x14ac:dyDescent="0.2">
      <c r="A27" s="20" t="s">
        <v>40</v>
      </c>
      <c r="B27" s="32">
        <v>15.142048968830881</v>
      </c>
      <c r="C27" s="32">
        <v>14.663001228097556</v>
      </c>
      <c r="D27" s="32">
        <v>15.111231490416762</v>
      </c>
      <c r="E27" s="32">
        <v>14.968235169115607</v>
      </c>
      <c r="F27" s="32">
        <v>15.058771681569509</v>
      </c>
      <c r="G27" s="32">
        <v>15.009281086842716</v>
      </c>
      <c r="H27" s="32">
        <v>15.191001689870181</v>
      </c>
      <c r="I27" s="32">
        <v>15.254058422376039</v>
      </c>
      <c r="J27" s="32">
        <v>15.82040754853687</v>
      </c>
      <c r="K27" s="32">
        <v>16.505177357730791</v>
      </c>
      <c r="L27" s="32">
        <v>15.871402524970051</v>
      </c>
      <c r="M27" s="32">
        <v>15.84382031270963</v>
      </c>
      <c r="N27" s="32">
        <v>14.662408266551513</v>
      </c>
      <c r="O27" s="32">
        <v>15.902698446087719</v>
      </c>
      <c r="P27" s="32">
        <v>15.99548808984061</v>
      </c>
      <c r="Q27" s="32">
        <v>17.198029812973918</v>
      </c>
      <c r="R27" s="32">
        <v>17.053769909015038</v>
      </c>
      <c r="S27" s="32">
        <v>16.24121337062703</v>
      </c>
      <c r="T27" s="32">
        <v>15.496892197777996</v>
      </c>
      <c r="U27" s="32">
        <v>15.271962877407336</v>
      </c>
      <c r="V27" s="32">
        <v>15.230843185790121</v>
      </c>
      <c r="W27" s="32">
        <v>15.3516504211614</v>
      </c>
      <c r="X27" s="32">
        <v>16.26572119227372</v>
      </c>
      <c r="Y27" s="32">
        <v>15.908954977105422</v>
      </c>
      <c r="Z27" s="32">
        <v>15.412538471025126</v>
      </c>
      <c r="AA27" s="32">
        <v>16.640140618035595</v>
      </c>
      <c r="AB27" s="32">
        <v>16.400793283255879</v>
      </c>
      <c r="AC27" s="32">
        <v>15.158741137843444</v>
      </c>
      <c r="AD27" s="32">
        <v>16.438293921574022</v>
      </c>
      <c r="AE27" s="32">
        <v>15.566953696015229</v>
      </c>
    </row>
    <row r="28" spans="1:31" s="4" customFormat="1" x14ac:dyDescent="0.2">
      <c r="A28" s="20" t="s">
        <v>19</v>
      </c>
      <c r="B28" s="32">
        <v>6.3197961532648925</v>
      </c>
      <c r="C28" s="32">
        <v>5.6758290968032217</v>
      </c>
      <c r="D28" s="32">
        <v>4.5846202619197358</v>
      </c>
      <c r="E28" s="32">
        <v>4.7174878257488695</v>
      </c>
      <c r="F28" s="32">
        <v>4.1852977353750243</v>
      </c>
      <c r="G28" s="32">
        <v>4.2890835243446395</v>
      </c>
      <c r="H28" s="32">
        <v>3.9851046854231682</v>
      </c>
      <c r="I28" s="32">
        <v>3.7618144554770176</v>
      </c>
      <c r="J28" s="32">
        <v>3.885627635882583</v>
      </c>
      <c r="K28" s="32">
        <v>4.1896283910374734</v>
      </c>
      <c r="L28" s="32">
        <v>4.0521029969542841</v>
      </c>
      <c r="M28" s="32">
        <v>4.0197160234447473</v>
      </c>
      <c r="N28" s="32">
        <v>3.5676272577699044</v>
      </c>
      <c r="O28" s="32">
        <v>3.9344151797260802</v>
      </c>
      <c r="P28" s="32">
        <v>4.7069656910142594</v>
      </c>
      <c r="Q28" s="32">
        <v>4.22273488153869</v>
      </c>
      <c r="R28" s="32">
        <v>4.4175487189704787</v>
      </c>
      <c r="S28" s="32">
        <v>5.0092120965818792</v>
      </c>
      <c r="T28" s="32">
        <v>5.0324699299574167</v>
      </c>
      <c r="U28" s="32">
        <v>5.7104543619105455</v>
      </c>
      <c r="V28" s="32">
        <v>5.509913532290426</v>
      </c>
      <c r="W28" s="32">
        <v>5.3129728966838172</v>
      </c>
      <c r="X28" s="32">
        <v>5.8427393716483333</v>
      </c>
      <c r="Y28" s="32">
        <v>5.698289757340735</v>
      </c>
      <c r="Z28" s="32">
        <v>5.4564465529938815</v>
      </c>
      <c r="AA28" s="32">
        <v>5.3826034291659486</v>
      </c>
      <c r="AB28" s="32">
        <v>5.386625606793598</v>
      </c>
      <c r="AC28" s="32">
        <v>5.5073533521637277</v>
      </c>
      <c r="AD28" s="32">
        <v>5.3790623339638115</v>
      </c>
      <c r="AE28" s="32">
        <v>5.5032062187699804</v>
      </c>
    </row>
    <row r="29" spans="1:31" s="42" customFormat="1" x14ac:dyDescent="0.2">
      <c r="A29" s="38" t="s">
        <v>59</v>
      </c>
      <c r="B29" s="44">
        <v>0.30235933551190847</v>
      </c>
      <c r="C29" s="44">
        <v>0.2819481488343315</v>
      </c>
      <c r="D29" s="44">
        <v>0.2986704710921253</v>
      </c>
      <c r="E29" s="44">
        <v>0.2336522192994539</v>
      </c>
      <c r="F29" s="44">
        <v>0.20269826549224382</v>
      </c>
      <c r="G29" s="44">
        <v>0.27469595256620727</v>
      </c>
      <c r="H29" s="43">
        <v>0.25631166677498235</v>
      </c>
      <c r="I29" s="44">
        <v>0.2949985271379883</v>
      </c>
      <c r="J29" s="43">
        <v>0.2429315778434579</v>
      </c>
      <c r="K29" s="43">
        <v>0.16116016394539243</v>
      </c>
      <c r="L29" s="43">
        <v>0.16547579741330132</v>
      </c>
      <c r="M29" s="43">
        <v>0.18414751999014561</v>
      </c>
      <c r="N29" s="44">
        <v>0.19186946524901258</v>
      </c>
      <c r="O29" s="43">
        <v>0.1664345388032234</v>
      </c>
      <c r="P29" s="43">
        <v>0.16548655828161027</v>
      </c>
      <c r="Q29" s="43">
        <v>0.18291260580049898</v>
      </c>
      <c r="R29" s="44">
        <v>0.19926217625136922</v>
      </c>
      <c r="S29" s="43">
        <v>0.21755567967429529</v>
      </c>
      <c r="T29" s="43">
        <v>0.18211473079674381</v>
      </c>
      <c r="U29" s="43">
        <v>0.13913273747796731</v>
      </c>
      <c r="V29" s="43">
        <v>0.12638651101887521</v>
      </c>
      <c r="W29" s="43">
        <v>0.10384230344735584</v>
      </c>
      <c r="X29" s="43">
        <v>0.14439955083191577</v>
      </c>
      <c r="Y29" s="43">
        <v>8.8184707783719826E-2</v>
      </c>
      <c r="Z29" s="43">
        <v>0.1254039569983853</v>
      </c>
      <c r="AA29" s="43">
        <v>0.15263870209460245</v>
      </c>
      <c r="AB29" s="43">
        <v>0.17453546655044661</v>
      </c>
      <c r="AC29" s="43">
        <v>0.19720747964250598</v>
      </c>
      <c r="AD29" s="43">
        <v>0.18043446311950984</v>
      </c>
      <c r="AE29" s="43">
        <v>0.15949246121319166</v>
      </c>
    </row>
    <row r="30" spans="1:31" s="4" customFormat="1" x14ac:dyDescent="0.2">
      <c r="A30" s="21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4" customFormat="1" x14ac:dyDescent="0.2">
      <c r="A31" s="24" t="s">
        <v>21</v>
      </c>
      <c r="B31" s="36">
        <v>2098613.7611483792</v>
      </c>
      <c r="C31" s="36">
        <v>1991374.437628855</v>
      </c>
      <c r="D31" s="36">
        <v>2096507.5216503872</v>
      </c>
      <c r="E31" s="36">
        <v>2134518.1904862444</v>
      </c>
      <c r="F31" s="36">
        <v>2161833.965788336</v>
      </c>
      <c r="G31" s="36">
        <v>2147421.6405102233</v>
      </c>
      <c r="H31" s="36">
        <v>2156802.1494188877</v>
      </c>
      <c r="I31" s="36">
        <v>2271793.0972687984</v>
      </c>
      <c r="J31" s="36">
        <v>2349513.1972427368</v>
      </c>
      <c r="K31" s="36">
        <v>2286579.516563009</v>
      </c>
      <c r="L31" s="36">
        <v>2474519.4291960932</v>
      </c>
      <c r="M31" s="36">
        <v>2552735.2037887992</v>
      </c>
      <c r="N31" s="36">
        <v>2604719.8571553151</v>
      </c>
      <c r="O31" s="36">
        <v>2529387.1506363242</v>
      </c>
      <c r="P31" s="36">
        <v>2625721.9616975104</v>
      </c>
      <c r="Q31" s="36">
        <v>2634202.320910607</v>
      </c>
      <c r="R31" s="36">
        <v>2588968.2690025922</v>
      </c>
      <c r="S31" s="36">
        <v>2653049.5771310814</v>
      </c>
      <c r="T31" s="36">
        <v>2785064.5194262695</v>
      </c>
      <c r="U31" s="36">
        <v>2855228.9867960014</v>
      </c>
      <c r="V31" s="36">
        <v>2975704.6851335438</v>
      </c>
      <c r="W31" s="36">
        <v>3061177.9212694387</v>
      </c>
      <c r="X31" s="36">
        <v>2977098.7071079598</v>
      </c>
      <c r="Y31" s="36">
        <v>3049555.0368343024</v>
      </c>
      <c r="Z31" s="36">
        <v>3090684.1611383324</v>
      </c>
      <c r="AA31" s="36">
        <v>3050760.9843924115</v>
      </c>
      <c r="AB31" s="36">
        <v>3076367.3838476301</v>
      </c>
      <c r="AC31" s="36">
        <v>3165677.8289755597</v>
      </c>
      <c r="AD31" s="36">
        <v>3208682.4818667662</v>
      </c>
      <c r="AE31" s="36">
        <v>3214788.4642283297</v>
      </c>
    </row>
    <row r="32" spans="1:31" s="4" customFormat="1" x14ac:dyDescent="0.2">
      <c r="A32" s="19" t="s">
        <v>41</v>
      </c>
      <c r="B32" s="32">
        <v>1.5141344820793075</v>
      </c>
      <c r="C32" s="32">
        <v>1.7202829221547211</v>
      </c>
      <c r="D32" s="32">
        <v>1.8393327764547081</v>
      </c>
      <c r="E32" s="32">
        <v>1.9006375992708375</v>
      </c>
      <c r="F32" s="32">
        <v>1.8695137360948866</v>
      </c>
      <c r="G32" s="32">
        <v>1.682818061076464</v>
      </c>
      <c r="H32" s="32">
        <v>1.8421767953144881</v>
      </c>
      <c r="I32" s="32">
        <v>2.067330593349491</v>
      </c>
      <c r="J32" s="32">
        <v>2.0405883768875719</v>
      </c>
      <c r="K32" s="32">
        <v>2.1419185387946045</v>
      </c>
      <c r="L32" s="32">
        <v>2.1502359076522288</v>
      </c>
      <c r="M32" s="32">
        <v>1.9762912757730315</v>
      </c>
      <c r="N32" s="32">
        <v>1.9162510002976763</v>
      </c>
      <c r="O32" s="32">
        <v>1.7545481282509343</v>
      </c>
      <c r="P32" s="32">
        <v>1.7173142160251287</v>
      </c>
      <c r="Q32" s="32">
        <v>1.7372781661514436</v>
      </c>
      <c r="R32" s="32">
        <v>1.705102660803824</v>
      </c>
      <c r="S32" s="32">
        <v>2.0257008585152798</v>
      </c>
      <c r="T32" s="32">
        <v>1.3684474033503604</v>
      </c>
      <c r="U32" s="32">
        <v>1.5356889964532341</v>
      </c>
      <c r="V32" s="32">
        <v>1.5647073115905803</v>
      </c>
      <c r="W32" s="32">
        <v>1.2179326364490017</v>
      </c>
      <c r="X32" s="32">
        <v>1.2082587131721141</v>
      </c>
      <c r="Y32" s="32">
        <v>1.2902727027980245</v>
      </c>
      <c r="Z32" s="32">
        <v>1.3378551204001954</v>
      </c>
      <c r="AA32" s="32">
        <v>1.179426946698596</v>
      </c>
      <c r="AB32" s="32">
        <v>1.2330681166242123</v>
      </c>
      <c r="AC32" s="32">
        <v>1.1395347834166989</v>
      </c>
      <c r="AD32" s="32">
        <v>1.2100982282421888</v>
      </c>
      <c r="AE32" s="32">
        <v>1.2325723647912872</v>
      </c>
    </row>
    <row r="33" spans="1:31" s="4" customFormat="1" x14ac:dyDescent="0.2">
      <c r="A33" s="19" t="s">
        <v>42</v>
      </c>
      <c r="B33" s="32">
        <v>10.321607245868069</v>
      </c>
      <c r="C33" s="32">
        <v>11.063707708912421</v>
      </c>
      <c r="D33" s="32">
        <v>10.337887113998796</v>
      </c>
      <c r="E33" s="32">
        <v>9.6140384561688172</v>
      </c>
      <c r="F33" s="32">
        <v>9.208123475469316</v>
      </c>
      <c r="G33" s="32">
        <v>9.628986603721275</v>
      </c>
      <c r="H33" s="32">
        <v>9.6847491352574284</v>
      </c>
      <c r="I33" s="32">
        <v>9.2382415304674996</v>
      </c>
      <c r="J33" s="32">
        <v>8.6179476286108123</v>
      </c>
      <c r="K33" s="32">
        <v>8.0790088566078069</v>
      </c>
      <c r="L33" s="32">
        <v>7.8469621297843704</v>
      </c>
      <c r="M33" s="32">
        <v>8.7900747500555383</v>
      </c>
      <c r="N33" s="32">
        <v>8.646903004125706</v>
      </c>
      <c r="O33" s="32">
        <v>9.1914124530152961</v>
      </c>
      <c r="P33" s="32">
        <v>9.0196694772153343</v>
      </c>
      <c r="Q33" s="32">
        <v>8.618518997668426</v>
      </c>
      <c r="R33" s="32">
        <v>8.5223988388184377</v>
      </c>
      <c r="S33" s="32">
        <v>7.8628643589477925</v>
      </c>
      <c r="T33" s="32">
        <v>7.90318519743</v>
      </c>
      <c r="U33" s="32">
        <v>7.3619893258247071</v>
      </c>
      <c r="V33" s="32">
        <v>7.8799265179886415</v>
      </c>
      <c r="W33" s="32">
        <v>7.4543598143952527</v>
      </c>
      <c r="X33" s="32">
        <v>7.9787197991064991</v>
      </c>
      <c r="Y33" s="32">
        <v>8.2083459852334641</v>
      </c>
      <c r="Z33" s="32">
        <v>8.2234625059646316</v>
      </c>
      <c r="AA33" s="32">
        <v>8.1631134193439596</v>
      </c>
      <c r="AB33" s="32">
        <v>8.3708658426227771</v>
      </c>
      <c r="AC33" s="32">
        <v>8.6861335254924121</v>
      </c>
      <c r="AD33" s="32">
        <v>8.7570803878726569</v>
      </c>
      <c r="AE33" s="32">
        <v>8.4565116190360836</v>
      </c>
    </row>
    <row r="34" spans="1:31" s="4" customFormat="1" x14ac:dyDescent="0.2">
      <c r="A34" s="20" t="s">
        <v>43</v>
      </c>
      <c r="B34" s="32">
        <v>4.0582770264407424</v>
      </c>
      <c r="C34" s="32">
        <v>3.6477636495543062</v>
      </c>
      <c r="D34" s="32">
        <v>4.1372466787838551</v>
      </c>
      <c r="E34" s="32">
        <v>4.1614050958815687</v>
      </c>
      <c r="F34" s="32">
        <v>3.6670601288555722</v>
      </c>
      <c r="G34" s="32">
        <v>3.7415844011730464</v>
      </c>
      <c r="H34" s="32">
        <v>3.4147631648845689</v>
      </c>
      <c r="I34" s="32">
        <v>3.7369659624947333</v>
      </c>
      <c r="J34" s="32">
        <v>3.5171387185440457</v>
      </c>
      <c r="K34" s="32">
        <v>3.6230677308709485</v>
      </c>
      <c r="L34" s="32">
        <v>3.8216300547565858</v>
      </c>
      <c r="M34" s="32">
        <v>3.6917701282727995</v>
      </c>
      <c r="N34" s="32">
        <v>3.7019841323204972</v>
      </c>
      <c r="O34" s="32">
        <v>3.9078412881527695</v>
      </c>
      <c r="P34" s="32">
        <v>3.7958815022231986</v>
      </c>
      <c r="Q34" s="32">
        <v>3.8960742326117788</v>
      </c>
      <c r="R34" s="32">
        <v>4.0556085508625932</v>
      </c>
      <c r="S34" s="32">
        <v>3.8538225386127407</v>
      </c>
      <c r="T34" s="32">
        <v>3.7781779031192451</v>
      </c>
      <c r="U34" s="32">
        <v>4.0126985035474956</v>
      </c>
      <c r="V34" s="32">
        <v>4.0616973980104634</v>
      </c>
      <c r="W34" s="32">
        <v>4.1776212335242313</v>
      </c>
      <c r="X34" s="32">
        <v>4.0318312192941814</v>
      </c>
      <c r="Y34" s="32">
        <v>4.2768369776219579</v>
      </c>
      <c r="Z34" s="32">
        <v>4.268167896671482</v>
      </c>
      <c r="AA34" s="32">
        <v>4.3370433826693562</v>
      </c>
      <c r="AB34" s="32">
        <v>4.2838472527367504</v>
      </c>
      <c r="AC34" s="32">
        <v>4.7708080562191952</v>
      </c>
      <c r="AD34" s="32">
        <v>5.0887130951989761</v>
      </c>
      <c r="AE34" s="32">
        <v>5.463257754074351</v>
      </c>
    </row>
    <row r="35" spans="1:31" s="4" customFormat="1" x14ac:dyDescent="0.2">
      <c r="A35" s="20" t="s">
        <v>44</v>
      </c>
      <c r="B35" s="32">
        <v>3.603614989418626</v>
      </c>
      <c r="C35" s="32">
        <v>4.0608266204621311</v>
      </c>
      <c r="D35" s="32">
        <v>3.5484331278624941</v>
      </c>
      <c r="E35" s="32">
        <v>3.3340216862352503</v>
      </c>
      <c r="F35" s="32">
        <v>3.1532901270495621</v>
      </c>
      <c r="G35" s="32">
        <v>3.4127821071761644</v>
      </c>
      <c r="H35" s="32">
        <v>3.0947060915934488</v>
      </c>
      <c r="I35" s="32">
        <v>3.3672279385307124</v>
      </c>
      <c r="J35" s="32">
        <v>3.5339389202823361</v>
      </c>
      <c r="K35" s="32">
        <v>3.0593283713807815</v>
      </c>
      <c r="L35" s="32">
        <v>3.3909948773251259</v>
      </c>
      <c r="M35" s="32">
        <v>3.573450361218427</v>
      </c>
      <c r="N35" s="32">
        <v>3.4227313167665745</v>
      </c>
      <c r="O35" s="32">
        <v>2.9203493878505249</v>
      </c>
      <c r="P35" s="32">
        <v>3.1796091312726271</v>
      </c>
      <c r="Q35" s="32">
        <v>3.2421317513511063</v>
      </c>
      <c r="R35" s="32">
        <v>2.8998440929697957</v>
      </c>
      <c r="S35" s="32">
        <v>2.887378055265327</v>
      </c>
      <c r="T35" s="32">
        <v>2.9261796959897839</v>
      </c>
      <c r="U35" s="32">
        <v>2.663886897593331</v>
      </c>
      <c r="V35" s="32">
        <v>2.9552747624926132</v>
      </c>
      <c r="W35" s="32">
        <v>2.6701791333558873</v>
      </c>
      <c r="X35" s="32">
        <v>2.6804393770922155</v>
      </c>
      <c r="Y35" s="32">
        <v>2.8330395446566352</v>
      </c>
      <c r="Z35" s="32">
        <v>3.4906615699567856</v>
      </c>
      <c r="AA35" s="32">
        <v>3.1706966782467347</v>
      </c>
      <c r="AB35" s="32">
        <v>3.2539861455323287</v>
      </c>
      <c r="AC35" s="32">
        <v>3.1562400795329508</v>
      </c>
      <c r="AD35" s="32">
        <v>3.2845516878764975</v>
      </c>
      <c r="AE35" s="32">
        <v>3.376136091152532</v>
      </c>
    </row>
    <row r="36" spans="1:31" s="4" customFormat="1" x14ac:dyDescent="0.2">
      <c r="A36" s="20" t="s">
        <v>45</v>
      </c>
      <c r="B36" s="32">
        <v>31.093287324235632</v>
      </c>
      <c r="C36" s="32">
        <v>33.735945119434994</v>
      </c>
      <c r="D36" s="32">
        <v>32.115617040558377</v>
      </c>
      <c r="E36" s="32">
        <v>32.570082446168165</v>
      </c>
      <c r="F36" s="32">
        <v>32.106416375980224</v>
      </c>
      <c r="G36" s="32">
        <v>31.119930439528975</v>
      </c>
      <c r="H36" s="32">
        <v>32.762498172832117</v>
      </c>
      <c r="I36" s="32">
        <v>32.59181407982409</v>
      </c>
      <c r="J36" s="32">
        <v>34.600150179450345</v>
      </c>
      <c r="K36" s="32">
        <v>33.390571725951084</v>
      </c>
      <c r="L36" s="32">
        <v>32.904451454097448</v>
      </c>
      <c r="M36" s="32">
        <v>34.212172010108858</v>
      </c>
      <c r="N36" s="32">
        <v>32.910489467262579</v>
      </c>
      <c r="O36" s="32">
        <v>34.912316046606279</v>
      </c>
      <c r="P36" s="32">
        <v>32.906327654956364</v>
      </c>
      <c r="Q36" s="32">
        <v>34.073568011850369</v>
      </c>
      <c r="R36" s="32">
        <v>33.397988420613665</v>
      </c>
      <c r="S36" s="32">
        <v>33.213803891822799</v>
      </c>
      <c r="T36" s="32">
        <v>35.973402964557174</v>
      </c>
      <c r="U36" s="32">
        <v>34.897719177244596</v>
      </c>
      <c r="V36" s="32">
        <v>35.206601925899157</v>
      </c>
      <c r="W36" s="32">
        <v>34.866876790109096</v>
      </c>
      <c r="X36" s="32">
        <v>37.099885382120242</v>
      </c>
      <c r="Y36" s="32">
        <v>36.823522531668431</v>
      </c>
      <c r="Z36" s="32">
        <v>36.123587050616813</v>
      </c>
      <c r="AA36" s="32">
        <v>36.686721011732359</v>
      </c>
      <c r="AB36" s="32">
        <v>36.948144758445792</v>
      </c>
      <c r="AC36" s="32">
        <v>34.497701124321146</v>
      </c>
      <c r="AD36" s="32">
        <v>34.317904559521182</v>
      </c>
      <c r="AE36" s="32">
        <v>34.461985553578337</v>
      </c>
    </row>
    <row r="37" spans="1:31" s="4" customFormat="1" x14ac:dyDescent="0.2">
      <c r="A37" s="20" t="s">
        <v>46</v>
      </c>
      <c r="B37" s="32">
        <v>28.716313983668222</v>
      </c>
      <c r="C37" s="32">
        <v>26.691137792301404</v>
      </c>
      <c r="D37" s="32">
        <v>29.459902672189941</v>
      </c>
      <c r="E37" s="32">
        <v>30.24736598983716</v>
      </c>
      <c r="F37" s="32">
        <v>30.632576245474681</v>
      </c>
      <c r="G37" s="32">
        <v>32.675323718737495</v>
      </c>
      <c r="H37" s="32">
        <v>31.002880363158681</v>
      </c>
      <c r="I37" s="32">
        <v>30.513366646567231</v>
      </c>
      <c r="J37" s="32">
        <v>29.111570055313983</v>
      </c>
      <c r="K37" s="32">
        <v>30.569986869812425</v>
      </c>
      <c r="L37" s="32">
        <v>32.54487472374511</v>
      </c>
      <c r="M37" s="32">
        <v>29.465939512043946</v>
      </c>
      <c r="N37" s="32">
        <v>32.003992302058705</v>
      </c>
      <c r="O37" s="32">
        <v>27.335919474682001</v>
      </c>
      <c r="P37" s="32">
        <v>29.305289426103652</v>
      </c>
      <c r="Q37" s="32">
        <v>26.705766902780333</v>
      </c>
      <c r="R37" s="32">
        <v>27.717588703781434</v>
      </c>
      <c r="S37" s="32">
        <v>29.351242198909215</v>
      </c>
      <c r="T37" s="32">
        <v>28.340536215226699</v>
      </c>
      <c r="U37" s="32">
        <v>28.765116236676285</v>
      </c>
      <c r="V37" s="32">
        <v>26.165687560952488</v>
      </c>
      <c r="W37" s="32">
        <v>27.809720847529309</v>
      </c>
      <c r="X37" s="32">
        <v>24.430034987083811</v>
      </c>
      <c r="Y37" s="32">
        <v>24.509371702347153</v>
      </c>
      <c r="Z37" s="32">
        <v>24.809515862429258</v>
      </c>
      <c r="AA37" s="32">
        <v>24.82594832479376</v>
      </c>
      <c r="AB37" s="32">
        <v>24.476364411754105</v>
      </c>
      <c r="AC37" s="32">
        <v>25.789004766774244</v>
      </c>
      <c r="AD37" s="32">
        <v>25.275984203187758</v>
      </c>
      <c r="AE37" s="32">
        <v>24.240426120449953</v>
      </c>
    </row>
    <row r="38" spans="1:31" s="4" customFormat="1" x14ac:dyDescent="0.2">
      <c r="A38" s="20" t="s">
        <v>47</v>
      </c>
      <c r="B38" s="32">
        <v>10.114428551617646</v>
      </c>
      <c r="C38" s="32">
        <v>9.8015692542640593</v>
      </c>
      <c r="D38" s="32">
        <v>9.5868578865812282</v>
      </c>
      <c r="E38" s="32">
        <v>9.3998073071956973</v>
      </c>
      <c r="F38" s="32">
        <v>10.109605169010338</v>
      </c>
      <c r="G38" s="32">
        <v>8.8154349981714422</v>
      </c>
      <c r="H38" s="32">
        <v>9.4459403614658903</v>
      </c>
      <c r="I38" s="32">
        <v>9.8308129524490813</v>
      </c>
      <c r="J38" s="32">
        <v>9.5478073138791437</v>
      </c>
      <c r="K38" s="32">
        <v>9.9896999261482033</v>
      </c>
      <c r="L38" s="32">
        <v>9.2350594265707677</v>
      </c>
      <c r="M38" s="32">
        <v>9.968292764346339</v>
      </c>
      <c r="N38" s="32">
        <v>9.790206107579019</v>
      </c>
      <c r="O38" s="32">
        <v>11.382385233396256</v>
      </c>
      <c r="P38" s="32">
        <v>10.836865984561113</v>
      </c>
      <c r="Q38" s="32">
        <v>11.944052877964689</v>
      </c>
      <c r="R38" s="32">
        <v>11.969734588784378</v>
      </c>
      <c r="S38" s="32">
        <v>11.210515868985373</v>
      </c>
      <c r="T38" s="32">
        <v>11.345773253999802</v>
      </c>
      <c r="U38" s="32">
        <v>11.54107943915038</v>
      </c>
      <c r="V38" s="32">
        <v>12.459361985252508</v>
      </c>
      <c r="W38" s="32">
        <v>12.453563342601255</v>
      </c>
      <c r="X38" s="32">
        <v>12.836189306023995</v>
      </c>
      <c r="Y38" s="32">
        <v>12.876575551747598</v>
      </c>
      <c r="Z38" s="32">
        <v>12.339727960933486</v>
      </c>
      <c r="AA38" s="32">
        <v>12.106770785071538</v>
      </c>
      <c r="AB38" s="32">
        <v>11.773254369812483</v>
      </c>
      <c r="AC38" s="32">
        <v>12.458735484137705</v>
      </c>
      <c r="AD38" s="32">
        <v>12.320546691972362</v>
      </c>
      <c r="AE38" s="32">
        <v>12.97159424435935</v>
      </c>
    </row>
    <row r="39" spans="1:31" s="4" customFormat="1" x14ac:dyDescent="0.2">
      <c r="A39" s="20" t="s">
        <v>48</v>
      </c>
      <c r="B39" s="32">
        <v>0.34467920240650674</v>
      </c>
      <c r="C39" s="33">
        <v>0.23778183171216746</v>
      </c>
      <c r="D39" s="32">
        <v>0.41213288781643592</v>
      </c>
      <c r="E39" s="32">
        <v>0.34556753149882702</v>
      </c>
      <c r="F39" s="32">
        <v>0.38430173191329797</v>
      </c>
      <c r="G39" s="32">
        <v>0.31493810996061472</v>
      </c>
      <c r="H39" s="33">
        <v>0.40323310925075517</v>
      </c>
      <c r="I39" s="32">
        <v>0.37986923258879829</v>
      </c>
      <c r="J39" s="32">
        <v>0.47999009493613054</v>
      </c>
      <c r="K39" s="32">
        <v>0.34612069444378979</v>
      </c>
      <c r="L39" s="32">
        <v>0.26927048258133163</v>
      </c>
      <c r="M39" s="32">
        <v>0.43432095510886132</v>
      </c>
      <c r="N39" s="32">
        <v>0.38067621210341618</v>
      </c>
      <c r="O39" s="32">
        <v>0.49624741250823362</v>
      </c>
      <c r="P39" s="32">
        <v>0.43362768788258443</v>
      </c>
      <c r="Q39" s="33">
        <v>0.50791525453062181</v>
      </c>
      <c r="R39" s="32">
        <v>0.50302370892023962</v>
      </c>
      <c r="S39" s="32">
        <v>0.36816236659735818</v>
      </c>
      <c r="T39" s="32">
        <v>0.2654479340530802</v>
      </c>
      <c r="U39" s="33">
        <v>0.36905569991604137</v>
      </c>
      <c r="V39" s="32">
        <v>0.26385877896296261</v>
      </c>
      <c r="W39" s="33">
        <v>0.3696665395881058</v>
      </c>
      <c r="X39" s="33">
        <v>0.48274371540527578</v>
      </c>
      <c r="Y39" s="32">
        <v>0.30262724792392975</v>
      </c>
      <c r="Z39" s="43">
        <v>0.40945913915423116</v>
      </c>
      <c r="AA39" s="32">
        <v>0.39343489326206793</v>
      </c>
      <c r="AB39" s="32">
        <v>0.32992133831581827</v>
      </c>
      <c r="AC39" s="32">
        <v>0.45220075160304213</v>
      </c>
      <c r="AD39" s="32">
        <v>0.42928527231914348</v>
      </c>
      <c r="AE39" s="32">
        <v>0.44906330142097867</v>
      </c>
    </row>
    <row r="40" spans="1:31" s="4" customFormat="1" x14ac:dyDescent="0.2">
      <c r="A40" s="20" t="s">
        <v>49</v>
      </c>
      <c r="B40" s="32">
        <v>10.180858261851576</v>
      </c>
      <c r="C40" s="32">
        <v>8.9291091282388297</v>
      </c>
      <c r="D40" s="32">
        <v>8.5387839390501288</v>
      </c>
      <c r="E40" s="32">
        <v>8.4032382693269216</v>
      </c>
      <c r="F40" s="32">
        <v>8.8530995706561733</v>
      </c>
      <c r="G40" s="32">
        <v>8.5778943630004942</v>
      </c>
      <c r="H40" s="32">
        <v>8.345879789254294</v>
      </c>
      <c r="I40" s="32">
        <v>8.2100812851687781</v>
      </c>
      <c r="J40" s="32">
        <v>8.5373412914749167</v>
      </c>
      <c r="K40" s="32">
        <v>8.7809690056265026</v>
      </c>
      <c r="L40" s="32">
        <v>7.8245984286757677</v>
      </c>
      <c r="M40" s="32">
        <v>7.8711474055202446</v>
      </c>
      <c r="N40" s="32">
        <v>7.2109530176621766</v>
      </c>
      <c r="O40" s="32">
        <v>8.0924735895608766</v>
      </c>
      <c r="P40" s="32">
        <v>8.7932575808121474</v>
      </c>
      <c r="Q40" s="32">
        <v>9.2715420565132654</v>
      </c>
      <c r="R40" s="32">
        <v>9.2237744735163538</v>
      </c>
      <c r="S40" s="32">
        <v>9.1862107462257256</v>
      </c>
      <c r="T40" s="32">
        <v>8.0950350075142801</v>
      </c>
      <c r="U40" s="32">
        <v>8.8527657235940751</v>
      </c>
      <c r="V40" s="32">
        <v>9.4428837588517851</v>
      </c>
      <c r="W40" s="32">
        <v>8.9800796624481034</v>
      </c>
      <c r="X40" s="32">
        <v>9.2518975007013893</v>
      </c>
      <c r="Y40" s="32">
        <v>8.8794077560025357</v>
      </c>
      <c r="Z40" s="32">
        <v>8.9876749430352092</v>
      </c>
      <c r="AA40" s="32">
        <v>9.1341414472072824</v>
      </c>
      <c r="AB40" s="32">
        <v>9.3305477641551402</v>
      </c>
      <c r="AC40" s="32">
        <v>9.049641428502877</v>
      </c>
      <c r="AD40" s="32">
        <v>9.3017988468392847</v>
      </c>
      <c r="AE40" s="32">
        <v>9.341317143225691</v>
      </c>
    </row>
    <row r="41" spans="1:31" s="42" customFormat="1" x14ac:dyDescent="0.2">
      <c r="A41" s="38" t="s">
        <v>59</v>
      </c>
      <c r="B41" s="43">
        <v>5.2798932411262565E-2</v>
      </c>
      <c r="C41" s="43">
        <v>0.11187597296546449</v>
      </c>
      <c r="D41" s="43">
        <v>2.3805876702867001E-2</v>
      </c>
      <c r="E41" s="43">
        <v>2.3835618416717851E-2</v>
      </c>
      <c r="F41" s="43">
        <v>1.6013439498385868E-2</v>
      </c>
      <c r="G41" s="43">
        <v>3.0307197451966719E-2</v>
      </c>
      <c r="H41" s="43">
        <v>3.1730169892543137E-3</v>
      </c>
      <c r="I41" s="43">
        <v>6.4289778558053512E-2</v>
      </c>
      <c r="J41" s="43">
        <v>1.3527420618382403E-2</v>
      </c>
      <c r="K41" s="43">
        <v>1.9328280367028935E-2</v>
      </c>
      <c r="L41" s="43">
        <v>1.1922514809066113E-2</v>
      </c>
      <c r="M41" s="43">
        <v>1.6540837552332679E-2</v>
      </c>
      <c r="N41" s="43">
        <v>1.5813439823191004E-2</v>
      </c>
      <c r="O41" s="43">
        <v>6.5069859753523083E-3</v>
      </c>
      <c r="P41" s="43">
        <v>1.2157338947180489E-2</v>
      </c>
      <c r="Q41" s="43">
        <v>3.1517485784891483E-3</v>
      </c>
      <c r="R41" s="43">
        <v>4.9359609308697074E-3</v>
      </c>
      <c r="S41" s="43">
        <v>4.0299116117999204E-2</v>
      </c>
      <c r="T41" s="43">
        <v>3.814424759514217E-3</v>
      </c>
      <c r="U41" s="44">
        <v>0</v>
      </c>
      <c r="V41" s="44">
        <v>0</v>
      </c>
      <c r="W41" s="44">
        <v>0</v>
      </c>
      <c r="X41" s="44">
        <v>0</v>
      </c>
      <c r="Y41" s="44">
        <v>0</v>
      </c>
      <c r="Z41" s="43">
        <v>9.8879508386590341E-3</v>
      </c>
      <c r="AA41" s="43">
        <v>2.7031109739443803E-3</v>
      </c>
      <c r="AB41" s="44">
        <v>0</v>
      </c>
      <c r="AC41" s="44">
        <v>0</v>
      </c>
      <c r="AD41" s="43">
        <v>1.4037026969496368E-2</v>
      </c>
      <c r="AE41" s="43">
        <v>7.1358079118082054E-3</v>
      </c>
    </row>
    <row r="42" spans="1:31" s="4" customFormat="1" x14ac:dyDescent="0.2">
      <c r="A42" s="22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3" spans="1:31" x14ac:dyDescent="0.2">
      <c r="A43" s="25" t="s">
        <v>51</v>
      </c>
      <c r="F43" s="5"/>
      <c r="H43" s="5"/>
      <c r="N43" s="6"/>
      <c r="O43" s="6"/>
    </row>
    <row r="44" spans="1:31" ht="12.75" customHeight="1" x14ac:dyDescent="0.2">
      <c r="A44" s="26" t="s">
        <v>73</v>
      </c>
      <c r="B44" s="4"/>
      <c r="C44" s="4"/>
      <c r="D44" s="4"/>
      <c r="E44" s="4"/>
      <c r="F44" s="4"/>
      <c r="G44" s="4"/>
      <c r="H44" s="5"/>
      <c r="N44" s="6"/>
      <c r="O44" s="6"/>
    </row>
    <row r="45" spans="1:31" ht="12.75" customHeight="1" x14ac:dyDescent="0.2">
      <c r="A45" s="26" t="s">
        <v>22</v>
      </c>
      <c r="B45" s="4"/>
      <c r="C45" s="4"/>
      <c r="D45" s="4"/>
      <c r="E45" s="4"/>
      <c r="F45" s="4"/>
      <c r="G45" s="4"/>
      <c r="H45" s="5"/>
      <c r="N45" s="6"/>
      <c r="O45" s="6"/>
    </row>
    <row r="46" spans="1:31" ht="12.75" customHeight="1" x14ac:dyDescent="0.2">
      <c r="A46" s="26" t="s">
        <v>57</v>
      </c>
      <c r="B46" s="4"/>
      <c r="C46" s="4"/>
      <c r="D46" s="4"/>
      <c r="E46" s="4"/>
      <c r="F46" s="4"/>
      <c r="G46" s="4"/>
      <c r="H46" s="5"/>
      <c r="N46" s="6"/>
      <c r="O46" s="6"/>
    </row>
    <row r="47" spans="1:31" s="8" customFormat="1" x14ac:dyDescent="0.2">
      <c r="A47" s="26" t="s">
        <v>50</v>
      </c>
      <c r="B47" s="7"/>
      <c r="C47" s="7"/>
      <c r="F47" s="9"/>
      <c r="G47" s="7"/>
      <c r="H47" s="10"/>
    </row>
    <row r="48" spans="1:31" s="2" customFormat="1" x14ac:dyDescent="0.2">
      <c r="A48" s="45" t="s">
        <v>65</v>
      </c>
      <c r="D48" s="11"/>
      <c r="E48" s="12"/>
    </row>
    <row r="49" spans="1:2" x14ac:dyDescent="0.2">
      <c r="A49" s="45" t="s">
        <v>52</v>
      </c>
    </row>
    <row r="50" spans="1:2" x14ac:dyDescent="0.2">
      <c r="A50" s="45" t="s">
        <v>60</v>
      </c>
    </row>
    <row r="51" spans="1:2" x14ac:dyDescent="0.2">
      <c r="A51" s="45" t="s">
        <v>58</v>
      </c>
      <c r="B51" s="14"/>
    </row>
  </sheetData>
  <printOptions horizontalCentered="1" verticalCentered="1"/>
  <pageMargins left="0.15748031496062992" right="0.15748031496062992" top="0.62992125984251968" bottom="0.35433070866141736" header="0" footer="0"/>
  <pageSetup scale="3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3040207</vt:lpstr>
      <vt:lpstr>'3040207'!Área_de_impresión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Yolanda Blanca Aquino Catari</cp:lastModifiedBy>
  <dcterms:created xsi:type="dcterms:W3CDTF">2020-03-12T13:43:20Z</dcterms:created>
  <dcterms:modified xsi:type="dcterms:W3CDTF">2024-06-19T22:49:33Z</dcterms:modified>
</cp:coreProperties>
</file>