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5B8AB6F0-B791-4F20-B2D0-F9EE5C285EA9}" xr6:coauthVersionLast="36" xr6:coauthVersionMax="36" xr10:uidLastSave="{00000000-0000-0000-0000-000000000000}"/>
  <bookViews>
    <workbookView xWindow="3720" yWindow="0" windowWidth="27870" windowHeight="12810" tabRatio="665" firstSheet="1" activeTab="1" xr2:uid="{00000000-000D-0000-FFFF-FFFF00000000}"/>
  </bookViews>
  <sheets>
    <sheet name="3.09.04.01" sheetId="4" state="hidden" r:id="rId1"/>
    <sheet name="3.08.04.02" sheetId="10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<sst xmlns="http://schemas.openxmlformats.org/spreadsheetml/2006/main" count="336" uniqueCount="91">
  <si>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</si>
  <si>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</si>
  <si>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</si>
  <si>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</si>
  <si>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</si>
  <si>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</si>
  <si>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</si>
  <si>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</si>
  <si>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</si>
  <si>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</si>
  <si>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</si>
  <si>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</si>
  <si>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</si>
  <si>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</si>
  <si>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</si>
  <si>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</si>
  <si>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</si>
  <si>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</si>
  <si>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</si>
  <si>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</si>
  <si>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</si>
  <si>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</si>
  <si>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</si>
  <si>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</si>
  <si>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</si>
  <si>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</si>
  <si>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</si>
  <si>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</si>
  <si>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</si>
  <si>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</si>
  <si>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</si>
  <si>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</si>
  <si>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</si>
  <si>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</si>
  <si>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</si>
  <si>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</si>
  <si>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</si>
  <si>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</si>
  <si>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</si>
  <si>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</si>
  <si>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</si>
  <si>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</si>
  <si>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</si>
  <si>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</si>
  <si>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</si>
  <si>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</si>
  <si>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</si>
  <si>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</si>
  <si>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</si>
  <si>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</si>
  <si>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</si>
  <si>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</si>
  <si>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</si>
  <si>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</si>
  <si>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</si>
  <si>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</si>
  <si>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</si>
  <si>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</si>
  <si>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</si>
  <si>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</si>
  <si>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</si>
  <si>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</si>
  <si>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</si>
  <si>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</si>
  <si>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</si>
  <si>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</si>
  <si>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</si>
  <si>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</si>
  <si>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</si>
  <si>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</si>
  <si>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</si>
  <si>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</si>
  <si>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</si>
  <si>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</si>
  <si>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3.08.04.02</t>
  </si>
  <si>
    <t>Fuente: Dirección General de Régimen Penitenciario</t>
  </si>
  <si>
    <t xml:space="preserve">         Instituto Nacional de Estadística</t>
  </si>
  <si>
    <t xml:space="preserve">   60 años o más</t>
  </si>
  <si>
    <t xml:space="preserve">         (a) A partir del año 2006, se incluye información de carceletas.</t>
  </si>
  <si>
    <t xml:space="preserve">         (b) Los dos primeros rangos de edades son estimados, en función a los datos de la DGRP.</t>
  </si>
  <si>
    <t xml:space="preserve">   &lt; de 21 años</t>
  </si>
  <si>
    <t xml:space="preserve">   21 a 59 años</t>
  </si>
  <si>
    <r>
      <t>2006</t>
    </r>
    <r>
      <rPr>
        <b/>
        <vertAlign val="superscript"/>
        <sz val="9"/>
        <color theme="0"/>
        <rFont val="Arial"/>
        <family val="2"/>
      </rPr>
      <t>(a)</t>
    </r>
  </si>
  <si>
    <r>
      <t>2017</t>
    </r>
    <r>
      <rPr>
        <b/>
        <vertAlign val="superscript"/>
        <sz val="9"/>
        <color theme="0"/>
        <rFont val="Arial"/>
        <family val="2"/>
      </rPr>
      <t>(b)</t>
    </r>
  </si>
  <si>
    <r>
      <t>2020</t>
    </r>
    <r>
      <rPr>
        <b/>
        <vertAlign val="superscript"/>
        <sz val="9"/>
        <color theme="0"/>
        <rFont val="Arial"/>
        <family val="2"/>
      </rPr>
      <t>(b)</t>
    </r>
  </si>
  <si>
    <r>
      <t>2021</t>
    </r>
    <r>
      <rPr>
        <b/>
        <vertAlign val="superscript"/>
        <sz val="9"/>
        <color theme="0"/>
        <rFont val="Arial"/>
        <family val="2"/>
      </rPr>
      <t>(b)</t>
    </r>
  </si>
  <si>
    <t>No registran</t>
  </si>
  <si>
    <r>
      <t>No registran</t>
    </r>
    <r>
      <rPr>
        <vertAlign val="superscript"/>
        <sz val="9"/>
        <rFont val="Arial"/>
        <family val="2"/>
      </rPr>
      <t>(1)</t>
    </r>
  </si>
  <si>
    <t xml:space="preserve">         (1): A partir de la gestión 2020 se incluye en los grupos etáreos la categoria "No registran" .</t>
  </si>
  <si>
    <t>BOLIVIA: POBLACIÓN PENAL,SEGÚN DEPARTAMENTO Y GRUPOS ETÁREOS, 2006 - 2022</t>
  </si>
  <si>
    <r>
      <t>2022</t>
    </r>
    <r>
      <rPr>
        <b/>
        <vertAlign val="superscript"/>
        <sz val="9"/>
        <color theme="0"/>
        <rFont val="Arial"/>
        <family val="2"/>
      </rPr>
      <t>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</si>
</sst>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vertAlign val="superscript"/>
      <sz val="9"/>
      <color theme="0"/>
      <name val="Arial"/>
      <family val="2"/>
    </font>
    <font>
      <vertAlign val="superscript"/>
      <sz val="9"/>
      <name val="Arial"/>
      <family val="2"/>
    </font>
    <font>
      <b/>
      <i/>
      <sz val="10"/>
      <color rgb="FF17223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29" fillId="0" borderId="0" xfId="1" applyNumberFormat="1" applyFont="1"/>
    <xf numFmtId="3" fontId="13" fillId="4" borderId="0" xfId="1" applyNumberFormat="1" applyFont="1" applyFill="1"/>
    <xf numFmtId="3" fontId="32" fillId="4" borderId="0" xfId="1" applyNumberFormat="1" applyFont="1" applyFill="1" applyAlignment="1">
      <alignment horizontal="right"/>
    </xf>
    <xf numFmtId="3" fontId="13" fillId="4" borderId="0" xfId="1" applyNumberFormat="1" applyFont="1" applyFill="1" applyBorder="1"/>
    <xf numFmtId="3" fontId="13" fillId="4" borderId="0" xfId="1" applyNumberFormat="1" applyFont="1" applyFill="1" applyBorder="1" applyAlignment="1">
      <alignment horizontal="left"/>
    </xf>
    <xf numFmtId="3" fontId="13" fillId="4" borderId="0" xfId="1" applyNumberFormat="1" applyFont="1" applyFill="1" applyAlignment="1">
      <alignment horizontal="left"/>
    </xf>
    <xf numFmtId="3" fontId="32" fillId="4" borderId="0" xfId="1" applyNumberFormat="1" applyFont="1" applyFill="1" applyAlignment="1">
      <alignment horizontal="left"/>
    </xf>
    <xf numFmtId="3" fontId="13" fillId="4" borderId="0" xfId="1" applyNumberFormat="1" applyFont="1" applyFill="1" applyBorder="1" applyAlignment="1"/>
    <xf numFmtId="3" fontId="16" fillId="4" borderId="0" xfId="1" applyNumberFormat="1" applyFont="1" applyFill="1" applyBorder="1"/>
    <xf numFmtId="3" fontId="32" fillId="4" borderId="0" xfId="1" applyNumberFormat="1" applyFont="1" applyFill="1"/>
    <xf numFmtId="3" fontId="15" fillId="4" borderId="0" xfId="1" applyNumberFormat="1" applyFont="1" applyFill="1" applyBorder="1"/>
    <xf numFmtId="3" fontId="14" fillId="4" borderId="0" xfId="1" applyNumberFormat="1" applyFont="1" applyFill="1"/>
    <xf numFmtId="3" fontId="29" fillId="4" borderId="0" xfId="1" applyNumberFormat="1" applyFont="1" applyFill="1"/>
    <xf numFmtId="3" fontId="35" fillId="4" borderId="0" xfId="1" applyNumberFormat="1" applyFont="1" applyFill="1" applyBorder="1"/>
    <xf numFmtId="3" fontId="35" fillId="4" borderId="0" xfId="1" applyNumberFormat="1" applyFont="1" applyFill="1" applyBorder="1" applyAlignment="1">
      <alignment horizontal="left"/>
    </xf>
    <xf numFmtId="3" fontId="34" fillId="0" borderId="0" xfId="1" applyNumberFormat="1" applyFont="1" applyFill="1" applyBorder="1" applyAlignment="1">
      <alignment horizontal="center" vertical="center"/>
    </xf>
    <xf numFmtId="1" fontId="34" fillId="0" borderId="0" xfId="1" applyNumberFormat="1" applyFont="1" applyFill="1" applyBorder="1" applyAlignment="1">
      <alignment horizontal="center" vertical="center"/>
    </xf>
    <xf numFmtId="3" fontId="34" fillId="6" borderId="26" xfId="1" applyNumberFormat="1" applyFont="1" applyFill="1" applyBorder="1" applyAlignment="1">
      <alignment horizontal="center" vertical="center"/>
    </xf>
    <xf numFmtId="1" fontId="34" fillId="6" borderId="27" xfId="1" applyNumberFormat="1" applyFont="1" applyFill="1" applyBorder="1" applyAlignment="1">
      <alignment horizontal="center" vertical="center"/>
    </xf>
    <xf numFmtId="3" fontId="13" fillId="4" borderId="28" xfId="1" applyNumberFormat="1" applyFont="1" applyFill="1" applyBorder="1"/>
    <xf numFmtId="3" fontId="13" fillId="4" borderId="28" xfId="1" applyNumberFormat="1" applyFont="1" applyFill="1" applyBorder="1" applyAlignment="1"/>
    <xf numFmtId="3" fontId="13" fillId="4" borderId="28" xfId="1" applyNumberFormat="1" applyFont="1" applyFill="1" applyBorder="1" applyAlignment="1">
      <alignment horizontal="right"/>
    </xf>
    <xf numFmtId="165" fontId="13" fillId="4" borderId="28" xfId="1" applyNumberFormat="1" applyFont="1" applyFill="1" applyBorder="1"/>
    <xf numFmtId="1" fontId="13" fillId="4" borderId="28" xfId="0" applyNumberFormat="1" applyFont="1" applyFill="1" applyBorder="1" applyAlignment="1">
      <alignment horizontal="right" vertical="center"/>
    </xf>
    <xf numFmtId="3" fontId="13" fillId="4" borderId="29" xfId="1" applyNumberFormat="1" applyFont="1" applyFill="1" applyBorder="1"/>
    <xf numFmtId="3" fontId="13" fillId="4" borderId="29" xfId="1" applyNumberFormat="1" applyFont="1" applyFill="1" applyBorder="1" applyAlignment="1">
      <alignment horizontal="right"/>
    </xf>
    <xf numFmtId="3" fontId="36" fillId="4" borderId="0" xfId="1" applyNumberFormat="1" applyFont="1" applyFill="1" applyBorder="1"/>
    <xf numFmtId="3" fontId="36" fillId="4" borderId="0" xfId="1" applyNumberFormat="1" applyFont="1" applyFill="1" applyBorder="1" applyAlignment="1">
      <alignment horizontal="left" indent="2"/>
    </xf>
    <xf numFmtId="3" fontId="34" fillId="7" borderId="13" xfId="1" applyNumberFormat="1" applyFont="1" applyFill="1" applyBorder="1"/>
    <xf numFmtId="3" fontId="34" fillId="7" borderId="13" xfId="1" applyNumberFormat="1" applyFont="1" applyFill="1" applyBorder="1" applyAlignment="1"/>
    <xf numFmtId="3" fontId="34" fillId="7" borderId="13" xfId="1" applyNumberFormat="1" applyFont="1" applyFill="1" applyBorder="1" applyAlignment="1">
      <alignment horizontal="right"/>
    </xf>
    <xf numFmtId="3" fontId="29" fillId="8" borderId="28" xfId="1" applyNumberFormat="1" applyFont="1" applyFill="1" applyBorder="1"/>
    <xf numFmtId="3" fontId="29" fillId="8" borderId="28" xfId="1" applyNumberFormat="1" applyFont="1" applyFill="1" applyBorder="1" applyAlignment="1"/>
    <xf numFmtId="3" fontId="13" fillId="4" borderId="28" xfId="1" applyNumberFormat="1" applyFont="1" applyFill="1" applyBorder="1" applyAlignment="1">
      <alignment horizontal="left" indent="1"/>
    </xf>
    <xf numFmtId="3" fontId="13" fillId="4" borderId="29" xfId="1" applyNumberFormat="1" applyFont="1" applyFill="1" applyBorder="1" applyAlignment="1">
      <alignment horizontal="left" indent="1"/>
    </xf>
    <xf numFmtId="3" fontId="39" fillId="4" borderId="0" xfId="1" applyNumberFormat="1" applyFont="1" applyFill="1" applyBorder="1" applyAlignment="1"/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28576</xdr:rowOff>
    </xdr:from>
    <xdr:to>
      <xdr:col>4</xdr:col>
      <xdr:colOff>219076</xdr:colOff>
      <xdr:row>0</xdr:row>
      <xdr:rowOff>1098316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A413CE-5E83-4413-8C7F-480314407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8576"/>
          <a:ext cx="3028950" cy="1069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I182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E58" sqref="E58"/>
    </sheetView>
  </sheetViews>
  <sheetFormatPr baseColWidth="10" defaultColWidth="11.42578125" defaultRowHeight="12" x14ac:dyDescent="0.2"/>
  <cols>
    <col min="1" max="1" width="2.28515625" style="267" customWidth="1"/>
    <col min="2" max="2" width="19.42578125" style="267" customWidth="1"/>
    <col min="3" max="10" width="10.7109375" style="267" customWidth="1"/>
    <col min="11" max="11" width="10.7109375" style="268" customWidth="1"/>
    <col min="12" max="12" width="10.7109375" style="267" customWidth="1"/>
    <col min="13" max="15" width="10.7109375" style="268" customWidth="1"/>
    <col min="16" max="19" width="10.7109375" style="267" customWidth="1"/>
    <col min="20" max="16384" width="11.42578125" style="267"/>
  </cols>
  <sheetData>
    <row r="1" spans="2:87" ht="88.5" customHeight="1" x14ac:dyDescent="0.2"/>
    <row r="2" spans="2:87" ht="15" customHeight="1" x14ac:dyDescent="0.2">
      <c r="B2" s="279" t="s">
        <v>74</v>
      </c>
      <c r="C2" s="269"/>
      <c r="D2" s="269"/>
      <c r="E2" s="269"/>
      <c r="F2" s="269"/>
      <c r="G2" s="269"/>
    </row>
    <row r="3" spans="2:87" ht="15" customHeight="1" x14ac:dyDescent="0.2">
      <c r="B3" s="280" t="s">
        <v>89</v>
      </c>
      <c r="C3" s="270"/>
      <c r="D3" s="270"/>
      <c r="E3" s="270"/>
      <c r="F3" s="270"/>
      <c r="G3" s="270"/>
      <c r="H3" s="271"/>
      <c r="I3" s="271"/>
      <c r="J3" s="271"/>
      <c r="K3" s="272"/>
      <c r="M3" s="272"/>
      <c r="N3" s="272"/>
      <c r="O3" s="272"/>
    </row>
    <row r="4" spans="2:87" ht="15" customHeight="1" x14ac:dyDescent="0.2">
      <c r="B4" s="301" t="s">
        <v>23</v>
      </c>
      <c r="C4" s="273"/>
      <c r="D4" s="273"/>
      <c r="E4" s="273"/>
      <c r="F4" s="273"/>
    </row>
    <row r="5" spans="2:87" s="266" customFormat="1" ht="23.25" customHeight="1" x14ac:dyDescent="0.2">
      <c r="B5" s="283" t="s">
        <v>33</v>
      </c>
      <c r="C5" s="284" t="s">
        <v>82</v>
      </c>
      <c r="D5" s="284">
        <v>2007</v>
      </c>
      <c r="E5" s="284">
        <v>2008</v>
      </c>
      <c r="F5" s="284">
        <v>2009</v>
      </c>
      <c r="G5" s="284">
        <v>2010</v>
      </c>
      <c r="H5" s="284">
        <v>2011</v>
      </c>
      <c r="I5" s="284">
        <v>2012</v>
      </c>
      <c r="J5" s="284">
        <v>2013</v>
      </c>
      <c r="K5" s="284">
        <v>2014</v>
      </c>
      <c r="L5" s="284">
        <v>2015</v>
      </c>
      <c r="M5" s="284">
        <v>2016</v>
      </c>
      <c r="N5" s="284" t="s">
        <v>83</v>
      </c>
      <c r="O5" s="284">
        <v>2018</v>
      </c>
      <c r="P5" s="284">
        <v>2019</v>
      </c>
      <c r="Q5" s="284" t="s">
        <v>84</v>
      </c>
      <c r="R5" s="284" t="s">
        <v>85</v>
      </c>
      <c r="S5" s="284" t="s">
        <v>90</v>
      </c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</row>
    <row r="6" spans="2:87" s="266" customFormat="1" ht="4.5" customHeight="1" x14ac:dyDescent="0.2"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</row>
    <row r="7" spans="2:87" s="266" customFormat="1" x14ac:dyDescent="0.2">
      <c r="B7" s="294" t="s">
        <v>18</v>
      </c>
      <c r="C7" s="295">
        <v>7031</v>
      </c>
      <c r="D7" s="295">
        <v>7683</v>
      </c>
      <c r="E7" s="295">
        <v>7433</v>
      </c>
      <c r="F7" s="295">
        <v>8073</v>
      </c>
      <c r="G7" s="295">
        <v>9406</v>
      </c>
      <c r="H7" s="295">
        <v>11195</v>
      </c>
      <c r="I7" s="294">
        <v>14272</v>
      </c>
      <c r="J7" s="294">
        <v>14415</v>
      </c>
      <c r="K7" s="296">
        <v>14220</v>
      </c>
      <c r="L7" s="296">
        <v>13672</v>
      </c>
      <c r="M7" s="295">
        <v>16038</v>
      </c>
      <c r="N7" s="295">
        <v>17836</v>
      </c>
      <c r="O7" s="295">
        <v>18368</v>
      </c>
      <c r="P7" s="295">
        <v>18208</v>
      </c>
      <c r="Q7" s="295">
        <v>17305</v>
      </c>
      <c r="R7" s="295">
        <v>18703</v>
      </c>
      <c r="S7" s="295">
        <v>24824</v>
      </c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</row>
    <row r="8" spans="2:87" s="265" customFormat="1" ht="12" customHeight="1" x14ac:dyDescent="0.2">
      <c r="B8" s="285" t="s">
        <v>80</v>
      </c>
      <c r="C8" s="286">
        <v>716</v>
      </c>
      <c r="D8" s="286">
        <v>646</v>
      </c>
      <c r="E8" s="286">
        <v>687</v>
      </c>
      <c r="F8" s="286">
        <v>866</v>
      </c>
      <c r="G8" s="286">
        <v>971</v>
      </c>
      <c r="H8" s="286">
        <v>1518</v>
      </c>
      <c r="I8" s="285">
        <v>2034</v>
      </c>
      <c r="J8" s="285">
        <v>2094</v>
      </c>
      <c r="K8" s="287">
        <v>1783</v>
      </c>
      <c r="L8" s="287">
        <v>1920</v>
      </c>
      <c r="M8" s="287">
        <v>1980</v>
      </c>
      <c r="N8" s="287">
        <v>1140</v>
      </c>
      <c r="O8" s="287">
        <v>227</v>
      </c>
      <c r="P8" s="287">
        <v>522</v>
      </c>
      <c r="Q8" s="287">
        <v>1154</v>
      </c>
      <c r="R8" s="287">
        <v>1717</v>
      </c>
      <c r="S8" s="287">
        <v>2293</v>
      </c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</row>
    <row r="9" spans="2:87" s="265" customFormat="1" x14ac:dyDescent="0.2">
      <c r="B9" s="285" t="s">
        <v>81</v>
      </c>
      <c r="C9" s="286">
        <v>6195</v>
      </c>
      <c r="D9" s="286">
        <v>6903</v>
      </c>
      <c r="E9" s="286">
        <v>6637</v>
      </c>
      <c r="F9" s="286">
        <v>6999</v>
      </c>
      <c r="G9" s="286">
        <v>8156</v>
      </c>
      <c r="H9" s="286">
        <v>9409</v>
      </c>
      <c r="I9" s="285">
        <v>11875</v>
      </c>
      <c r="J9" s="285">
        <v>11956</v>
      </c>
      <c r="K9" s="287">
        <v>12002</v>
      </c>
      <c r="L9" s="287">
        <v>11309</v>
      </c>
      <c r="M9" s="287">
        <v>13582</v>
      </c>
      <c r="N9" s="287">
        <v>16032</v>
      </c>
      <c r="O9" s="287">
        <v>17468</v>
      </c>
      <c r="P9" s="287">
        <v>16995</v>
      </c>
      <c r="Q9" s="287">
        <v>14626</v>
      </c>
      <c r="R9" s="287">
        <v>15452</v>
      </c>
      <c r="S9" s="287">
        <v>20693</v>
      </c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</row>
    <row r="10" spans="2:87" s="265" customFormat="1" x14ac:dyDescent="0.2">
      <c r="B10" s="285" t="s">
        <v>77</v>
      </c>
      <c r="C10" s="286">
        <v>120</v>
      </c>
      <c r="D10" s="286">
        <v>134</v>
      </c>
      <c r="E10" s="286">
        <v>109</v>
      </c>
      <c r="F10" s="286">
        <v>208</v>
      </c>
      <c r="G10" s="286">
        <v>279</v>
      </c>
      <c r="H10" s="286">
        <v>268</v>
      </c>
      <c r="I10" s="285">
        <v>363</v>
      </c>
      <c r="J10" s="285">
        <v>365</v>
      </c>
      <c r="K10" s="287">
        <v>435</v>
      </c>
      <c r="L10" s="287">
        <v>443</v>
      </c>
      <c r="M10" s="287">
        <v>476</v>
      </c>
      <c r="N10" s="287">
        <v>664</v>
      </c>
      <c r="O10" s="287">
        <v>673</v>
      </c>
      <c r="P10" s="287">
        <v>691</v>
      </c>
      <c r="Q10" s="287">
        <v>601</v>
      </c>
      <c r="R10" s="287">
        <v>702</v>
      </c>
      <c r="S10" s="287">
        <v>1021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</row>
    <row r="11" spans="2:87" s="265" customFormat="1" ht="13.5" x14ac:dyDescent="0.2">
      <c r="B11" s="299" t="s">
        <v>87</v>
      </c>
      <c r="C11" s="286"/>
      <c r="D11" s="286"/>
      <c r="E11" s="286"/>
      <c r="F11" s="286"/>
      <c r="G11" s="286"/>
      <c r="H11" s="286"/>
      <c r="I11" s="285"/>
      <c r="J11" s="285"/>
      <c r="K11" s="287"/>
      <c r="L11" s="287"/>
      <c r="M11" s="287"/>
      <c r="N11" s="287"/>
      <c r="O11" s="287"/>
      <c r="P11" s="287"/>
      <c r="Q11" s="287">
        <v>924</v>
      </c>
      <c r="R11" s="287">
        <v>832</v>
      </c>
      <c r="S11" s="287">
        <v>817</v>
      </c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</row>
    <row r="12" spans="2:87" s="265" customFormat="1" ht="6" customHeight="1" x14ac:dyDescent="0.2">
      <c r="B12" s="285"/>
      <c r="C12" s="285"/>
      <c r="D12" s="287"/>
      <c r="E12" s="285"/>
      <c r="F12" s="285"/>
      <c r="G12" s="285"/>
      <c r="H12" s="285"/>
      <c r="I12" s="285"/>
      <c r="J12" s="285"/>
      <c r="K12" s="287"/>
      <c r="L12" s="287"/>
      <c r="M12" s="287"/>
      <c r="N12" s="287"/>
      <c r="O12" s="287"/>
      <c r="P12" s="287"/>
      <c r="Q12" s="287"/>
      <c r="R12" s="287"/>
      <c r="S12" s="28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</row>
    <row r="13" spans="2:87" s="266" customFormat="1" x14ac:dyDescent="0.2">
      <c r="B13" s="297" t="s">
        <v>17</v>
      </c>
      <c r="C13" s="298">
        <v>133</v>
      </c>
      <c r="D13" s="298">
        <v>95</v>
      </c>
      <c r="E13" s="298">
        <v>131</v>
      </c>
      <c r="F13" s="298">
        <v>200</v>
      </c>
      <c r="G13" s="298">
        <v>267</v>
      </c>
      <c r="H13" s="298">
        <v>316</v>
      </c>
      <c r="I13" s="298">
        <v>361</v>
      </c>
      <c r="J13" s="298">
        <v>488</v>
      </c>
      <c r="K13" s="298">
        <v>518</v>
      </c>
      <c r="L13" s="298">
        <v>528</v>
      </c>
      <c r="M13" s="298">
        <v>603</v>
      </c>
      <c r="N13" s="298">
        <v>722.00000000000011</v>
      </c>
      <c r="O13" s="298">
        <v>755</v>
      </c>
      <c r="P13" s="298">
        <v>719</v>
      </c>
      <c r="Q13" s="298">
        <v>685</v>
      </c>
      <c r="R13" s="298">
        <v>704</v>
      </c>
      <c r="S13" s="298">
        <v>930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</row>
    <row r="14" spans="2:87" s="265" customFormat="1" x14ac:dyDescent="0.2">
      <c r="B14" s="285" t="s">
        <v>80</v>
      </c>
      <c r="C14" s="285">
        <v>14</v>
      </c>
      <c r="D14" s="287">
        <v>3</v>
      </c>
      <c r="E14" s="285">
        <v>8</v>
      </c>
      <c r="F14" s="285">
        <v>27</v>
      </c>
      <c r="G14" s="285">
        <v>26</v>
      </c>
      <c r="H14" s="285">
        <v>61</v>
      </c>
      <c r="I14" s="285">
        <v>101</v>
      </c>
      <c r="J14" s="288">
        <v>136</v>
      </c>
      <c r="K14" s="289">
        <v>33</v>
      </c>
      <c r="L14" s="289">
        <v>62</v>
      </c>
      <c r="M14" s="289">
        <v>64</v>
      </c>
      <c r="N14" s="289">
        <v>37</v>
      </c>
      <c r="O14" s="289">
        <v>7</v>
      </c>
      <c r="P14" s="289">
        <v>17</v>
      </c>
      <c r="Q14" s="289">
        <v>42</v>
      </c>
      <c r="R14" s="289">
        <v>63</v>
      </c>
      <c r="S14" s="289">
        <v>83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</row>
    <row r="15" spans="2:87" s="265" customFormat="1" x14ac:dyDescent="0.2">
      <c r="B15" s="285" t="s">
        <v>81</v>
      </c>
      <c r="C15" s="285">
        <v>113</v>
      </c>
      <c r="D15" s="287">
        <v>87</v>
      </c>
      <c r="E15" s="285">
        <v>113</v>
      </c>
      <c r="F15" s="285">
        <v>162</v>
      </c>
      <c r="G15" s="285">
        <v>226</v>
      </c>
      <c r="H15" s="285">
        <v>234</v>
      </c>
      <c r="I15" s="285">
        <v>244</v>
      </c>
      <c r="J15" s="288">
        <v>330</v>
      </c>
      <c r="K15" s="287">
        <v>464</v>
      </c>
      <c r="L15" s="287">
        <v>429</v>
      </c>
      <c r="M15" s="287">
        <v>505</v>
      </c>
      <c r="N15" s="287">
        <v>638</v>
      </c>
      <c r="O15" s="287">
        <v>704</v>
      </c>
      <c r="P15" s="287">
        <v>670</v>
      </c>
      <c r="Q15" s="287">
        <v>532</v>
      </c>
      <c r="R15" s="289">
        <v>603</v>
      </c>
      <c r="S15" s="289">
        <v>792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</row>
    <row r="16" spans="2:87" s="265" customFormat="1" x14ac:dyDescent="0.2">
      <c r="B16" s="285" t="s">
        <v>77</v>
      </c>
      <c r="C16" s="285">
        <v>6</v>
      </c>
      <c r="D16" s="287">
        <v>5</v>
      </c>
      <c r="E16" s="285">
        <v>10</v>
      </c>
      <c r="F16" s="285">
        <v>11</v>
      </c>
      <c r="G16" s="285">
        <v>15</v>
      </c>
      <c r="H16" s="285">
        <v>21</v>
      </c>
      <c r="I16" s="285">
        <v>16</v>
      </c>
      <c r="J16" s="288">
        <v>22</v>
      </c>
      <c r="K16" s="287">
        <v>21</v>
      </c>
      <c r="L16" s="287">
        <v>37</v>
      </c>
      <c r="M16" s="287">
        <v>34</v>
      </c>
      <c r="N16" s="287">
        <v>47</v>
      </c>
      <c r="O16" s="287">
        <v>44</v>
      </c>
      <c r="P16" s="287">
        <v>32</v>
      </c>
      <c r="Q16" s="287">
        <v>17</v>
      </c>
      <c r="R16" s="289">
        <v>35</v>
      </c>
      <c r="S16" s="289">
        <v>47</v>
      </c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</row>
    <row r="17" spans="2:87" s="265" customFormat="1" ht="13.5" x14ac:dyDescent="0.2">
      <c r="B17" s="299" t="s">
        <v>87</v>
      </c>
      <c r="C17" s="285"/>
      <c r="D17" s="287"/>
      <c r="E17" s="285"/>
      <c r="F17" s="285"/>
      <c r="G17" s="285"/>
      <c r="H17" s="285"/>
      <c r="I17" s="285"/>
      <c r="J17" s="288"/>
      <c r="K17" s="287"/>
      <c r="L17" s="287"/>
      <c r="M17" s="287"/>
      <c r="N17" s="287"/>
      <c r="O17" s="287"/>
      <c r="P17" s="287"/>
      <c r="Q17" s="287">
        <v>94</v>
      </c>
      <c r="R17" s="289">
        <v>3</v>
      </c>
      <c r="S17" s="289">
        <v>8</v>
      </c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</row>
    <row r="18" spans="2:87" s="265" customFormat="1" ht="6" customHeight="1" x14ac:dyDescent="0.2">
      <c r="B18" s="285"/>
      <c r="C18" s="285"/>
      <c r="D18" s="287"/>
      <c r="E18" s="285"/>
      <c r="F18" s="285"/>
      <c r="G18" s="285"/>
      <c r="H18" s="285"/>
      <c r="I18" s="285"/>
      <c r="J18" s="285"/>
      <c r="K18" s="287"/>
      <c r="L18" s="287"/>
      <c r="M18" s="287"/>
      <c r="N18" s="287"/>
      <c r="O18" s="287"/>
      <c r="P18" s="287"/>
      <c r="Q18" s="287"/>
      <c r="R18" s="287"/>
      <c r="S18" s="28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</row>
    <row r="19" spans="2:87" s="266" customFormat="1" x14ac:dyDescent="0.2">
      <c r="B19" s="297" t="s">
        <v>16</v>
      </c>
      <c r="C19" s="298">
        <v>1886</v>
      </c>
      <c r="D19" s="298">
        <v>1785</v>
      </c>
      <c r="E19" s="298">
        <v>1713</v>
      </c>
      <c r="F19" s="298">
        <v>1897</v>
      </c>
      <c r="G19" s="298">
        <v>1971</v>
      </c>
      <c r="H19" s="298">
        <v>2558</v>
      </c>
      <c r="I19" s="298">
        <v>3238</v>
      </c>
      <c r="J19" s="298">
        <v>2909</v>
      </c>
      <c r="K19" s="298">
        <v>2870</v>
      </c>
      <c r="L19" s="298">
        <v>2674</v>
      </c>
      <c r="M19" s="298">
        <v>3312</v>
      </c>
      <c r="N19" s="298">
        <v>3754</v>
      </c>
      <c r="O19" s="298">
        <v>4073</v>
      </c>
      <c r="P19" s="298">
        <v>3752</v>
      </c>
      <c r="Q19" s="298">
        <v>3201</v>
      </c>
      <c r="R19" s="298">
        <v>3927</v>
      </c>
      <c r="S19" s="298">
        <v>5586</v>
      </c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</row>
    <row r="20" spans="2:87" s="265" customFormat="1" x14ac:dyDescent="0.2">
      <c r="B20" s="285" t="s">
        <v>80</v>
      </c>
      <c r="C20" s="285">
        <v>152</v>
      </c>
      <c r="D20" s="287">
        <v>127</v>
      </c>
      <c r="E20" s="285">
        <v>121</v>
      </c>
      <c r="F20" s="285">
        <v>162</v>
      </c>
      <c r="G20" s="285">
        <v>125</v>
      </c>
      <c r="H20" s="285">
        <v>234</v>
      </c>
      <c r="I20" s="285">
        <v>168</v>
      </c>
      <c r="J20" s="285">
        <v>151</v>
      </c>
      <c r="K20" s="289">
        <v>224</v>
      </c>
      <c r="L20" s="289">
        <v>245</v>
      </c>
      <c r="M20" s="289">
        <v>299</v>
      </c>
      <c r="N20" s="289">
        <v>179</v>
      </c>
      <c r="O20" s="289">
        <v>50</v>
      </c>
      <c r="P20" s="289">
        <v>107</v>
      </c>
      <c r="Q20" s="289">
        <v>217</v>
      </c>
      <c r="R20" s="289">
        <v>339</v>
      </c>
      <c r="S20" s="289">
        <v>473</v>
      </c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</row>
    <row r="21" spans="2:87" s="265" customFormat="1" x14ac:dyDescent="0.2">
      <c r="B21" s="285" t="s">
        <v>81</v>
      </c>
      <c r="C21" s="285">
        <v>1678</v>
      </c>
      <c r="D21" s="287">
        <v>1592</v>
      </c>
      <c r="E21" s="285">
        <v>1538</v>
      </c>
      <c r="F21" s="285">
        <v>1673</v>
      </c>
      <c r="G21" s="285">
        <v>1775</v>
      </c>
      <c r="H21" s="285">
        <v>2238</v>
      </c>
      <c r="I21" s="285">
        <v>2959</v>
      </c>
      <c r="J21" s="285">
        <v>2658</v>
      </c>
      <c r="K21" s="287">
        <v>2483</v>
      </c>
      <c r="L21" s="287">
        <v>2271</v>
      </c>
      <c r="M21" s="287">
        <v>2854</v>
      </c>
      <c r="N21" s="287">
        <v>3479</v>
      </c>
      <c r="O21" s="287">
        <v>3933</v>
      </c>
      <c r="P21" s="287">
        <v>3454</v>
      </c>
      <c r="Q21" s="287">
        <v>2752</v>
      </c>
      <c r="R21" s="289">
        <v>3358</v>
      </c>
      <c r="S21" s="289">
        <v>4792</v>
      </c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</row>
    <row r="22" spans="2:87" s="265" customFormat="1" x14ac:dyDescent="0.2">
      <c r="B22" s="285" t="s">
        <v>77</v>
      </c>
      <c r="C22" s="285">
        <v>56</v>
      </c>
      <c r="D22" s="287">
        <v>66</v>
      </c>
      <c r="E22" s="285">
        <v>54</v>
      </c>
      <c r="F22" s="285">
        <v>62</v>
      </c>
      <c r="G22" s="285">
        <v>71</v>
      </c>
      <c r="H22" s="285">
        <v>86</v>
      </c>
      <c r="I22" s="285">
        <v>111</v>
      </c>
      <c r="J22" s="285">
        <v>100</v>
      </c>
      <c r="K22" s="287">
        <v>163</v>
      </c>
      <c r="L22" s="287">
        <v>158</v>
      </c>
      <c r="M22" s="287">
        <v>159</v>
      </c>
      <c r="N22" s="287">
        <v>96</v>
      </c>
      <c r="O22" s="287">
        <v>90</v>
      </c>
      <c r="P22" s="287">
        <v>191</v>
      </c>
      <c r="Q22" s="287">
        <v>150</v>
      </c>
      <c r="R22" s="289">
        <v>197</v>
      </c>
      <c r="S22" s="289">
        <v>292</v>
      </c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</row>
    <row r="23" spans="2:87" s="265" customFormat="1" ht="13.5" x14ac:dyDescent="0.2">
      <c r="B23" s="299" t="s">
        <v>87</v>
      </c>
      <c r="C23" s="285"/>
      <c r="D23" s="287"/>
      <c r="E23" s="285"/>
      <c r="F23" s="285"/>
      <c r="G23" s="285"/>
      <c r="H23" s="285"/>
      <c r="I23" s="285"/>
      <c r="J23" s="285"/>
      <c r="K23" s="287"/>
      <c r="L23" s="287"/>
      <c r="M23" s="287"/>
      <c r="N23" s="287"/>
      <c r="O23" s="287"/>
      <c r="P23" s="287"/>
      <c r="Q23" s="287">
        <v>82</v>
      </c>
      <c r="R23" s="289">
        <v>33</v>
      </c>
      <c r="S23" s="289">
        <v>29</v>
      </c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</row>
    <row r="24" spans="2:87" s="265" customFormat="1" ht="6" customHeight="1" x14ac:dyDescent="0.2">
      <c r="B24" s="285"/>
      <c r="C24" s="285"/>
      <c r="D24" s="287"/>
      <c r="E24" s="285"/>
      <c r="F24" s="285"/>
      <c r="G24" s="285"/>
      <c r="H24" s="285"/>
      <c r="I24" s="285"/>
      <c r="J24" s="285"/>
      <c r="K24" s="287"/>
      <c r="L24" s="287"/>
      <c r="M24" s="287"/>
      <c r="N24" s="287"/>
      <c r="O24" s="287"/>
      <c r="P24" s="287"/>
      <c r="Q24" s="287"/>
      <c r="R24" s="287"/>
      <c r="S24" s="28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</row>
    <row r="25" spans="2:87" s="266" customFormat="1" x14ac:dyDescent="0.2">
      <c r="B25" s="297" t="s">
        <v>15</v>
      </c>
      <c r="C25" s="298">
        <v>1163</v>
      </c>
      <c r="D25" s="298">
        <v>1517</v>
      </c>
      <c r="E25" s="298">
        <v>1581</v>
      </c>
      <c r="F25" s="298">
        <v>1745</v>
      </c>
      <c r="G25" s="298">
        <v>2000</v>
      </c>
      <c r="H25" s="298">
        <v>2108</v>
      </c>
      <c r="I25" s="298">
        <v>2332</v>
      </c>
      <c r="J25" s="298">
        <v>2473</v>
      </c>
      <c r="K25" s="298">
        <v>2280</v>
      </c>
      <c r="L25" s="298">
        <v>2322</v>
      </c>
      <c r="M25" s="298">
        <v>2690</v>
      </c>
      <c r="N25" s="298">
        <v>2838</v>
      </c>
      <c r="O25" s="298">
        <v>2660</v>
      </c>
      <c r="P25" s="298">
        <v>2648</v>
      </c>
      <c r="Q25" s="298">
        <v>2633</v>
      </c>
      <c r="R25" s="298">
        <v>2689</v>
      </c>
      <c r="S25" s="298">
        <v>3421</v>
      </c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</row>
    <row r="26" spans="2:87" s="265" customFormat="1" x14ac:dyDescent="0.2">
      <c r="B26" s="285" t="s">
        <v>80</v>
      </c>
      <c r="C26" s="285">
        <v>109</v>
      </c>
      <c r="D26" s="287">
        <v>146</v>
      </c>
      <c r="E26" s="285">
        <v>127</v>
      </c>
      <c r="F26" s="285">
        <v>176</v>
      </c>
      <c r="G26" s="285">
        <v>191</v>
      </c>
      <c r="H26" s="285">
        <v>53</v>
      </c>
      <c r="I26" s="285">
        <v>54</v>
      </c>
      <c r="J26" s="285">
        <v>57</v>
      </c>
      <c r="K26" s="289">
        <v>176</v>
      </c>
      <c r="L26" s="289">
        <v>225</v>
      </c>
      <c r="M26" s="289">
        <v>292</v>
      </c>
      <c r="N26" s="289">
        <v>165</v>
      </c>
      <c r="O26" s="289">
        <v>25</v>
      </c>
      <c r="P26" s="289">
        <v>67</v>
      </c>
      <c r="Q26" s="289">
        <v>172</v>
      </c>
      <c r="R26" s="289">
        <v>258</v>
      </c>
      <c r="S26" s="289">
        <v>332</v>
      </c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</row>
    <row r="27" spans="2:87" s="265" customFormat="1" x14ac:dyDescent="0.2">
      <c r="B27" s="285" t="s">
        <v>81</v>
      </c>
      <c r="C27" s="285">
        <v>1039</v>
      </c>
      <c r="D27" s="287">
        <v>1367</v>
      </c>
      <c r="E27" s="285">
        <v>1454</v>
      </c>
      <c r="F27" s="285">
        <v>1523</v>
      </c>
      <c r="G27" s="285">
        <v>1744</v>
      </c>
      <c r="H27" s="285">
        <v>2028</v>
      </c>
      <c r="I27" s="285">
        <v>2208</v>
      </c>
      <c r="J27" s="285">
        <v>2342</v>
      </c>
      <c r="K27" s="287">
        <v>2039</v>
      </c>
      <c r="L27" s="287">
        <v>2027</v>
      </c>
      <c r="M27" s="287">
        <v>2297</v>
      </c>
      <c r="N27" s="287">
        <v>2488</v>
      </c>
      <c r="O27" s="287">
        <v>2480</v>
      </c>
      <c r="P27" s="287">
        <v>2460</v>
      </c>
      <c r="Q27" s="287">
        <v>2174</v>
      </c>
      <c r="R27" s="289">
        <v>2192</v>
      </c>
      <c r="S27" s="289">
        <v>2835</v>
      </c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</row>
    <row r="28" spans="2:87" s="265" customFormat="1" x14ac:dyDescent="0.2">
      <c r="B28" s="285" t="s">
        <v>77</v>
      </c>
      <c r="C28" s="285">
        <v>15</v>
      </c>
      <c r="D28" s="287">
        <v>4</v>
      </c>
      <c r="E28" s="285">
        <v>0</v>
      </c>
      <c r="F28" s="285">
        <v>46</v>
      </c>
      <c r="G28" s="285">
        <v>65</v>
      </c>
      <c r="H28" s="285">
        <v>27</v>
      </c>
      <c r="I28" s="285">
        <v>70</v>
      </c>
      <c r="J28" s="285">
        <v>74</v>
      </c>
      <c r="K28" s="287">
        <v>65</v>
      </c>
      <c r="L28" s="287">
        <v>70</v>
      </c>
      <c r="M28" s="287">
        <v>101</v>
      </c>
      <c r="N28" s="287">
        <v>185</v>
      </c>
      <c r="O28" s="287">
        <v>155</v>
      </c>
      <c r="P28" s="287">
        <v>121</v>
      </c>
      <c r="Q28" s="287">
        <v>113</v>
      </c>
      <c r="R28" s="289">
        <v>108</v>
      </c>
      <c r="S28" s="289">
        <v>142</v>
      </c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</row>
    <row r="29" spans="2:87" s="265" customFormat="1" ht="13.5" x14ac:dyDescent="0.2">
      <c r="B29" s="299" t="s">
        <v>87</v>
      </c>
      <c r="C29" s="285"/>
      <c r="D29" s="287"/>
      <c r="E29" s="285"/>
      <c r="F29" s="285"/>
      <c r="G29" s="285"/>
      <c r="H29" s="285"/>
      <c r="I29" s="285"/>
      <c r="J29" s="285"/>
      <c r="K29" s="287"/>
      <c r="L29" s="287"/>
      <c r="M29" s="287"/>
      <c r="N29" s="287"/>
      <c r="O29" s="287"/>
      <c r="P29" s="287"/>
      <c r="Q29" s="287">
        <v>174</v>
      </c>
      <c r="R29" s="289">
        <v>131</v>
      </c>
      <c r="S29" s="289">
        <v>112</v>
      </c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</row>
    <row r="30" spans="2:87" s="265" customFormat="1" ht="6" customHeight="1" x14ac:dyDescent="0.2">
      <c r="B30" s="285"/>
      <c r="C30" s="285"/>
      <c r="D30" s="287"/>
      <c r="E30" s="285"/>
      <c r="F30" s="285"/>
      <c r="G30" s="285"/>
      <c r="H30" s="285"/>
      <c r="I30" s="285"/>
      <c r="J30" s="285"/>
      <c r="K30" s="287"/>
      <c r="L30" s="287"/>
      <c r="M30" s="287"/>
      <c r="N30" s="287"/>
      <c r="O30" s="287"/>
      <c r="P30" s="287"/>
      <c r="Q30" s="287"/>
      <c r="R30" s="287"/>
      <c r="S30" s="28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</row>
    <row r="31" spans="2:87" s="266" customFormat="1" x14ac:dyDescent="0.2">
      <c r="B31" s="297" t="s">
        <v>14</v>
      </c>
      <c r="C31" s="298">
        <v>280</v>
      </c>
      <c r="D31" s="298">
        <v>260</v>
      </c>
      <c r="E31" s="298">
        <v>217</v>
      </c>
      <c r="F31" s="298">
        <v>267</v>
      </c>
      <c r="G31" s="298">
        <v>300</v>
      </c>
      <c r="H31" s="298">
        <v>407</v>
      </c>
      <c r="I31" s="298">
        <v>527</v>
      </c>
      <c r="J31" s="298">
        <v>573</v>
      </c>
      <c r="K31" s="298">
        <v>604</v>
      </c>
      <c r="L31" s="298">
        <v>569</v>
      </c>
      <c r="M31" s="298">
        <v>681</v>
      </c>
      <c r="N31" s="298">
        <v>760</v>
      </c>
      <c r="O31" s="298">
        <v>956</v>
      </c>
      <c r="P31" s="298">
        <v>897</v>
      </c>
      <c r="Q31" s="298">
        <v>851</v>
      </c>
      <c r="R31" s="298">
        <v>846</v>
      </c>
      <c r="S31" s="298">
        <v>1479</v>
      </c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</row>
    <row r="32" spans="2:87" s="265" customFormat="1" x14ac:dyDescent="0.2">
      <c r="B32" s="285" t="s">
        <v>80</v>
      </c>
      <c r="C32" s="285">
        <v>31</v>
      </c>
      <c r="D32" s="287">
        <v>43</v>
      </c>
      <c r="E32" s="285">
        <v>47</v>
      </c>
      <c r="F32" s="285">
        <v>39</v>
      </c>
      <c r="G32" s="285">
        <v>59</v>
      </c>
      <c r="H32" s="285">
        <v>63</v>
      </c>
      <c r="I32" s="285">
        <v>53</v>
      </c>
      <c r="J32" s="285">
        <v>58</v>
      </c>
      <c r="K32" s="289">
        <v>56</v>
      </c>
      <c r="L32" s="289">
        <v>53</v>
      </c>
      <c r="M32" s="289">
        <v>55</v>
      </c>
      <c r="N32" s="289">
        <v>35</v>
      </c>
      <c r="O32" s="289">
        <v>25</v>
      </c>
      <c r="P32" s="289">
        <v>36</v>
      </c>
      <c r="Q32" s="289">
        <v>57</v>
      </c>
      <c r="R32" s="289">
        <v>74</v>
      </c>
      <c r="S32" s="289">
        <v>152</v>
      </c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</row>
    <row r="33" spans="2:87" s="265" customFormat="1" x14ac:dyDescent="0.2">
      <c r="B33" s="285" t="s">
        <v>81</v>
      </c>
      <c r="C33" s="285">
        <v>244</v>
      </c>
      <c r="D33" s="287">
        <v>212</v>
      </c>
      <c r="E33" s="285">
        <v>164</v>
      </c>
      <c r="F33" s="285">
        <v>217</v>
      </c>
      <c r="G33" s="285">
        <v>227</v>
      </c>
      <c r="H33" s="285">
        <v>329</v>
      </c>
      <c r="I33" s="285">
        <v>458</v>
      </c>
      <c r="J33" s="285">
        <v>498</v>
      </c>
      <c r="K33" s="287">
        <v>528</v>
      </c>
      <c r="L33" s="287">
        <v>496</v>
      </c>
      <c r="M33" s="287">
        <v>591</v>
      </c>
      <c r="N33" s="287">
        <v>662</v>
      </c>
      <c r="O33" s="287">
        <v>907</v>
      </c>
      <c r="P33" s="287">
        <v>838</v>
      </c>
      <c r="Q33" s="287">
        <v>725</v>
      </c>
      <c r="R33" s="289">
        <v>682</v>
      </c>
      <c r="S33" s="289">
        <v>1199</v>
      </c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</row>
    <row r="34" spans="2:87" s="265" customFormat="1" x14ac:dyDescent="0.2">
      <c r="B34" s="285" t="s">
        <v>77</v>
      </c>
      <c r="C34" s="285">
        <v>5</v>
      </c>
      <c r="D34" s="287">
        <v>5</v>
      </c>
      <c r="E34" s="285">
        <v>6</v>
      </c>
      <c r="F34" s="285">
        <v>11</v>
      </c>
      <c r="G34" s="285">
        <v>14</v>
      </c>
      <c r="H34" s="285">
        <v>15</v>
      </c>
      <c r="I34" s="285">
        <v>16</v>
      </c>
      <c r="J34" s="285">
        <v>17</v>
      </c>
      <c r="K34" s="287">
        <v>20</v>
      </c>
      <c r="L34" s="287">
        <v>20</v>
      </c>
      <c r="M34" s="287">
        <v>35</v>
      </c>
      <c r="N34" s="287">
        <v>63</v>
      </c>
      <c r="O34" s="287">
        <v>24</v>
      </c>
      <c r="P34" s="287">
        <v>23</v>
      </c>
      <c r="Q34" s="287">
        <v>19</v>
      </c>
      <c r="R34" s="289">
        <v>27</v>
      </c>
      <c r="S34" s="289">
        <v>46</v>
      </c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</row>
    <row r="35" spans="2:87" s="265" customFormat="1" x14ac:dyDescent="0.2">
      <c r="B35" s="299" t="s">
        <v>86</v>
      </c>
      <c r="C35" s="285"/>
      <c r="D35" s="287"/>
      <c r="E35" s="285"/>
      <c r="F35" s="285"/>
      <c r="G35" s="285"/>
      <c r="H35" s="285"/>
      <c r="I35" s="285"/>
      <c r="J35" s="285"/>
      <c r="K35" s="287"/>
      <c r="L35" s="287"/>
      <c r="M35" s="287"/>
      <c r="N35" s="287"/>
      <c r="O35" s="287"/>
      <c r="P35" s="287"/>
      <c r="Q35" s="287">
        <v>50</v>
      </c>
      <c r="R35" s="289">
        <v>63</v>
      </c>
      <c r="S35" s="289">
        <v>82</v>
      </c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</row>
    <row r="36" spans="2:87" s="265" customFormat="1" ht="6" customHeight="1" x14ac:dyDescent="0.2">
      <c r="B36" s="285"/>
      <c r="C36" s="285"/>
      <c r="D36" s="287"/>
      <c r="E36" s="285"/>
      <c r="F36" s="285"/>
      <c r="G36" s="285"/>
      <c r="H36" s="285"/>
      <c r="I36" s="285"/>
      <c r="J36" s="285"/>
      <c r="K36" s="287"/>
      <c r="L36" s="287"/>
      <c r="M36" s="287"/>
      <c r="N36" s="287"/>
      <c r="O36" s="287"/>
      <c r="P36" s="287"/>
      <c r="Q36" s="287"/>
      <c r="R36" s="287"/>
      <c r="S36" s="28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</row>
    <row r="37" spans="2:87" s="266" customFormat="1" x14ac:dyDescent="0.2">
      <c r="B37" s="297" t="s">
        <v>13</v>
      </c>
      <c r="C37" s="298">
        <v>251</v>
      </c>
      <c r="D37" s="298">
        <v>351</v>
      </c>
      <c r="E37" s="298">
        <v>394</v>
      </c>
      <c r="F37" s="298">
        <v>334</v>
      </c>
      <c r="G37" s="298">
        <v>363</v>
      </c>
      <c r="H37" s="298">
        <v>407</v>
      </c>
      <c r="I37" s="298">
        <v>555</v>
      </c>
      <c r="J37" s="298">
        <v>559</v>
      </c>
      <c r="K37" s="298">
        <v>525</v>
      </c>
      <c r="L37" s="298">
        <v>581</v>
      </c>
      <c r="M37" s="298">
        <v>688</v>
      </c>
      <c r="N37" s="298">
        <v>770</v>
      </c>
      <c r="O37" s="298">
        <v>794</v>
      </c>
      <c r="P37" s="298">
        <v>817</v>
      </c>
      <c r="Q37" s="298">
        <v>814</v>
      </c>
      <c r="R37" s="298">
        <v>887</v>
      </c>
      <c r="S37" s="298">
        <v>1238</v>
      </c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</row>
    <row r="38" spans="2:87" s="265" customFormat="1" x14ac:dyDescent="0.2">
      <c r="B38" s="285" t="s">
        <v>80</v>
      </c>
      <c r="C38" s="285">
        <v>28</v>
      </c>
      <c r="D38" s="287">
        <v>11</v>
      </c>
      <c r="E38" s="285">
        <v>3</v>
      </c>
      <c r="F38" s="285">
        <v>30</v>
      </c>
      <c r="G38" s="285">
        <v>54</v>
      </c>
      <c r="H38" s="285">
        <v>43</v>
      </c>
      <c r="I38" s="285">
        <v>50</v>
      </c>
      <c r="J38" s="285">
        <v>50</v>
      </c>
      <c r="K38" s="289">
        <v>59</v>
      </c>
      <c r="L38" s="289">
        <v>84</v>
      </c>
      <c r="M38" s="289">
        <v>67</v>
      </c>
      <c r="N38" s="289">
        <v>42</v>
      </c>
      <c r="O38" s="289">
        <v>12</v>
      </c>
      <c r="P38" s="289">
        <v>19</v>
      </c>
      <c r="Q38" s="289">
        <v>52</v>
      </c>
      <c r="R38" s="289">
        <v>86</v>
      </c>
      <c r="S38" s="289">
        <v>107</v>
      </c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</row>
    <row r="39" spans="2:87" s="265" customFormat="1" x14ac:dyDescent="0.2">
      <c r="B39" s="285" t="s">
        <v>81</v>
      </c>
      <c r="C39" s="285">
        <v>220</v>
      </c>
      <c r="D39" s="287">
        <v>335</v>
      </c>
      <c r="E39" s="285">
        <v>390</v>
      </c>
      <c r="F39" s="285">
        <v>298</v>
      </c>
      <c r="G39" s="285">
        <v>304</v>
      </c>
      <c r="H39" s="285">
        <v>359</v>
      </c>
      <c r="I39" s="285">
        <v>500</v>
      </c>
      <c r="J39" s="285">
        <v>504</v>
      </c>
      <c r="K39" s="287">
        <v>446</v>
      </c>
      <c r="L39" s="287">
        <v>488</v>
      </c>
      <c r="M39" s="287">
        <v>607</v>
      </c>
      <c r="N39" s="287">
        <v>711</v>
      </c>
      <c r="O39" s="287">
        <v>744</v>
      </c>
      <c r="P39" s="287">
        <v>760</v>
      </c>
      <c r="Q39" s="287">
        <v>665</v>
      </c>
      <c r="R39" s="289">
        <v>672</v>
      </c>
      <c r="S39" s="289">
        <v>926</v>
      </c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</row>
    <row r="40" spans="2:87" s="265" customFormat="1" x14ac:dyDescent="0.2">
      <c r="B40" s="285" t="s">
        <v>77</v>
      </c>
      <c r="C40" s="285">
        <v>3</v>
      </c>
      <c r="D40" s="287">
        <v>5</v>
      </c>
      <c r="E40" s="285">
        <v>1</v>
      </c>
      <c r="F40" s="285">
        <v>6</v>
      </c>
      <c r="G40" s="285">
        <v>5</v>
      </c>
      <c r="H40" s="285">
        <v>5</v>
      </c>
      <c r="I40" s="285">
        <v>5</v>
      </c>
      <c r="J40" s="285">
        <v>5</v>
      </c>
      <c r="K40" s="287">
        <v>20</v>
      </c>
      <c r="L40" s="287">
        <v>9</v>
      </c>
      <c r="M40" s="287">
        <v>14</v>
      </c>
      <c r="N40" s="287">
        <v>17</v>
      </c>
      <c r="O40" s="287">
        <v>38</v>
      </c>
      <c r="P40" s="287">
        <v>38</v>
      </c>
      <c r="Q40" s="287">
        <v>45</v>
      </c>
      <c r="R40" s="289">
        <v>49</v>
      </c>
      <c r="S40" s="289">
        <v>70</v>
      </c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</row>
    <row r="41" spans="2:87" s="265" customFormat="1" ht="13.5" x14ac:dyDescent="0.2">
      <c r="B41" s="299" t="s">
        <v>87</v>
      </c>
      <c r="C41" s="285"/>
      <c r="D41" s="287"/>
      <c r="E41" s="285"/>
      <c r="F41" s="285"/>
      <c r="G41" s="285"/>
      <c r="H41" s="285"/>
      <c r="I41" s="285"/>
      <c r="J41" s="285"/>
      <c r="K41" s="287"/>
      <c r="L41" s="287"/>
      <c r="M41" s="287"/>
      <c r="N41" s="287"/>
      <c r="O41" s="287"/>
      <c r="P41" s="287"/>
      <c r="Q41" s="287">
        <v>52</v>
      </c>
      <c r="R41" s="289">
        <v>80</v>
      </c>
      <c r="S41" s="289">
        <v>135</v>
      </c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</row>
    <row r="42" spans="2:87" s="265" customFormat="1" ht="6" customHeight="1" x14ac:dyDescent="0.2">
      <c r="B42" s="285"/>
      <c r="C42" s="285"/>
      <c r="D42" s="287"/>
      <c r="E42" s="285"/>
      <c r="F42" s="285"/>
      <c r="G42" s="285"/>
      <c r="H42" s="285"/>
      <c r="I42" s="285"/>
      <c r="J42" s="285"/>
      <c r="K42" s="287"/>
      <c r="L42" s="287"/>
      <c r="M42" s="287"/>
      <c r="N42" s="287"/>
      <c r="O42" s="287"/>
      <c r="P42" s="287"/>
      <c r="Q42" s="287"/>
      <c r="R42" s="287"/>
      <c r="S42" s="28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</row>
    <row r="43" spans="2:87" s="266" customFormat="1" x14ac:dyDescent="0.2">
      <c r="B43" s="297" t="s">
        <v>12</v>
      </c>
      <c r="C43" s="298">
        <v>326</v>
      </c>
      <c r="D43" s="298">
        <v>353</v>
      </c>
      <c r="E43" s="298">
        <v>346</v>
      </c>
      <c r="F43" s="298">
        <v>385</v>
      </c>
      <c r="G43" s="298">
        <v>546</v>
      </c>
      <c r="H43" s="298">
        <v>609</v>
      </c>
      <c r="I43" s="298">
        <v>789</v>
      </c>
      <c r="J43" s="298">
        <v>807</v>
      </c>
      <c r="K43" s="298">
        <v>744</v>
      </c>
      <c r="L43" s="298">
        <v>745</v>
      </c>
      <c r="M43" s="298">
        <v>840</v>
      </c>
      <c r="N43" s="298">
        <v>1084</v>
      </c>
      <c r="O43" s="298">
        <v>1096</v>
      </c>
      <c r="P43" s="298">
        <v>1078</v>
      </c>
      <c r="Q43" s="298">
        <v>1060</v>
      </c>
      <c r="R43" s="298">
        <v>1156</v>
      </c>
      <c r="S43" s="298">
        <v>1531</v>
      </c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</row>
    <row r="44" spans="2:87" s="265" customFormat="1" x14ac:dyDescent="0.2">
      <c r="B44" s="285" t="s">
        <v>80</v>
      </c>
      <c r="C44" s="285">
        <v>43</v>
      </c>
      <c r="D44" s="287">
        <v>16</v>
      </c>
      <c r="E44" s="285">
        <v>21</v>
      </c>
      <c r="F44" s="285">
        <v>53</v>
      </c>
      <c r="G44" s="285">
        <v>83</v>
      </c>
      <c r="H44" s="285">
        <v>52</v>
      </c>
      <c r="I44" s="285">
        <v>45</v>
      </c>
      <c r="J44" s="285">
        <v>46</v>
      </c>
      <c r="K44" s="289">
        <v>49</v>
      </c>
      <c r="L44" s="289">
        <v>80</v>
      </c>
      <c r="M44" s="289">
        <v>64</v>
      </c>
      <c r="N44" s="289">
        <v>40</v>
      </c>
      <c r="O44" s="289">
        <v>8</v>
      </c>
      <c r="P44" s="289">
        <v>12</v>
      </c>
      <c r="Q44" s="289">
        <v>64</v>
      </c>
      <c r="R44" s="289">
        <v>65</v>
      </c>
      <c r="S44" s="289">
        <v>105</v>
      </c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</row>
    <row r="45" spans="2:87" s="265" customFormat="1" x14ac:dyDescent="0.2">
      <c r="B45" s="285" t="s">
        <v>81</v>
      </c>
      <c r="C45" s="285">
        <v>279</v>
      </c>
      <c r="D45" s="287">
        <v>327</v>
      </c>
      <c r="E45" s="285">
        <v>318</v>
      </c>
      <c r="F45" s="285">
        <v>324</v>
      </c>
      <c r="G45" s="285">
        <v>445</v>
      </c>
      <c r="H45" s="285">
        <v>541</v>
      </c>
      <c r="I45" s="285">
        <v>725</v>
      </c>
      <c r="J45" s="285">
        <v>742</v>
      </c>
      <c r="K45" s="287">
        <v>689</v>
      </c>
      <c r="L45" s="287">
        <v>640</v>
      </c>
      <c r="M45" s="287">
        <v>748</v>
      </c>
      <c r="N45" s="287">
        <v>1002</v>
      </c>
      <c r="O45" s="287">
        <v>1038</v>
      </c>
      <c r="P45" s="287">
        <v>1014</v>
      </c>
      <c r="Q45" s="287">
        <v>805</v>
      </c>
      <c r="R45" s="289">
        <v>744</v>
      </c>
      <c r="S45" s="289">
        <v>1103</v>
      </c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</row>
    <row r="46" spans="2:87" s="265" customFormat="1" x14ac:dyDescent="0.2">
      <c r="B46" s="285" t="s">
        <v>77</v>
      </c>
      <c r="C46" s="285">
        <v>4</v>
      </c>
      <c r="D46" s="287">
        <v>10</v>
      </c>
      <c r="E46" s="285">
        <v>7</v>
      </c>
      <c r="F46" s="285">
        <v>8</v>
      </c>
      <c r="G46" s="285">
        <v>18</v>
      </c>
      <c r="H46" s="285">
        <v>16</v>
      </c>
      <c r="I46" s="285">
        <v>19</v>
      </c>
      <c r="J46" s="285">
        <v>19</v>
      </c>
      <c r="K46" s="287">
        <v>6</v>
      </c>
      <c r="L46" s="287">
        <v>25</v>
      </c>
      <c r="M46" s="287">
        <v>28</v>
      </c>
      <c r="N46" s="287">
        <v>42</v>
      </c>
      <c r="O46" s="287">
        <v>50</v>
      </c>
      <c r="P46" s="287">
        <v>52</v>
      </c>
      <c r="Q46" s="287">
        <v>49</v>
      </c>
      <c r="R46" s="289">
        <v>50</v>
      </c>
      <c r="S46" s="289">
        <v>70</v>
      </c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</row>
    <row r="47" spans="2:87" s="265" customFormat="1" ht="13.5" x14ac:dyDescent="0.2">
      <c r="B47" s="299" t="s">
        <v>87</v>
      </c>
      <c r="C47" s="285"/>
      <c r="D47" s="287"/>
      <c r="E47" s="285"/>
      <c r="F47" s="285"/>
      <c r="G47" s="285"/>
      <c r="H47" s="285"/>
      <c r="I47" s="285"/>
      <c r="J47" s="285"/>
      <c r="K47" s="287"/>
      <c r="L47" s="287"/>
      <c r="M47" s="287"/>
      <c r="N47" s="287"/>
      <c r="O47" s="287"/>
      <c r="P47" s="287"/>
      <c r="Q47" s="287">
        <v>142</v>
      </c>
      <c r="R47" s="289">
        <v>297</v>
      </c>
      <c r="S47" s="289">
        <v>253</v>
      </c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</row>
    <row r="48" spans="2:87" s="265" customFormat="1" ht="6" customHeight="1" x14ac:dyDescent="0.2">
      <c r="B48" s="285"/>
      <c r="C48" s="285"/>
      <c r="D48" s="287"/>
      <c r="E48" s="285"/>
      <c r="F48" s="285"/>
      <c r="G48" s="285"/>
      <c r="H48" s="285"/>
      <c r="I48" s="285"/>
      <c r="J48" s="285"/>
      <c r="K48" s="287"/>
      <c r="L48" s="287"/>
      <c r="M48" s="287"/>
      <c r="N48" s="287"/>
      <c r="O48" s="287"/>
      <c r="P48" s="287"/>
      <c r="Q48" s="287"/>
      <c r="R48" s="287"/>
      <c r="S48" s="28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</row>
    <row r="49" spans="2:87" s="266" customFormat="1" x14ac:dyDescent="0.2">
      <c r="B49" s="297" t="s">
        <v>11</v>
      </c>
      <c r="C49" s="298">
        <v>2524</v>
      </c>
      <c r="D49" s="298">
        <v>2835</v>
      </c>
      <c r="E49" s="298">
        <v>2487</v>
      </c>
      <c r="F49" s="298">
        <v>2558</v>
      </c>
      <c r="G49" s="298">
        <v>3255</v>
      </c>
      <c r="H49" s="298">
        <v>4017</v>
      </c>
      <c r="I49" s="298">
        <v>5466</v>
      </c>
      <c r="J49" s="298">
        <v>5578</v>
      </c>
      <c r="K49" s="298">
        <v>5638</v>
      </c>
      <c r="L49" s="298">
        <v>5281</v>
      </c>
      <c r="M49" s="298">
        <v>6005</v>
      </c>
      <c r="N49" s="298">
        <v>6593</v>
      </c>
      <c r="O49" s="298">
        <v>6676</v>
      </c>
      <c r="P49" s="298">
        <v>6982</v>
      </c>
      <c r="Q49" s="298">
        <v>6834</v>
      </c>
      <c r="R49" s="298">
        <v>7238</v>
      </c>
      <c r="S49" s="298">
        <v>9028</v>
      </c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</row>
    <row r="50" spans="2:87" s="265" customFormat="1" x14ac:dyDescent="0.2">
      <c r="B50" s="285" t="s">
        <v>80</v>
      </c>
      <c r="C50" s="285">
        <v>307</v>
      </c>
      <c r="D50" s="287">
        <v>295</v>
      </c>
      <c r="E50" s="285">
        <v>310</v>
      </c>
      <c r="F50" s="285">
        <v>250</v>
      </c>
      <c r="G50" s="285">
        <v>325</v>
      </c>
      <c r="H50" s="285">
        <v>834</v>
      </c>
      <c r="I50" s="285">
        <v>1405</v>
      </c>
      <c r="J50" s="285">
        <v>1434</v>
      </c>
      <c r="K50" s="289">
        <v>1005</v>
      </c>
      <c r="L50" s="289">
        <v>1057</v>
      </c>
      <c r="M50" s="289">
        <v>937</v>
      </c>
      <c r="N50" s="289">
        <v>525</v>
      </c>
      <c r="O50" s="289">
        <v>77</v>
      </c>
      <c r="P50" s="289">
        <v>221</v>
      </c>
      <c r="Q50" s="289">
        <v>470</v>
      </c>
      <c r="R50" s="289">
        <v>705</v>
      </c>
      <c r="S50" s="289">
        <v>877</v>
      </c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</row>
    <row r="51" spans="2:87" s="265" customFormat="1" x14ac:dyDescent="0.2">
      <c r="B51" s="285" t="s">
        <v>81</v>
      </c>
      <c r="C51" s="285">
        <v>2192</v>
      </c>
      <c r="D51" s="287">
        <v>2505</v>
      </c>
      <c r="E51" s="285">
        <v>2152</v>
      </c>
      <c r="F51" s="285">
        <v>2247</v>
      </c>
      <c r="G51" s="285">
        <v>2848</v>
      </c>
      <c r="H51" s="285">
        <v>3101</v>
      </c>
      <c r="I51" s="285">
        <v>3945</v>
      </c>
      <c r="J51" s="285">
        <v>4026</v>
      </c>
      <c r="K51" s="287">
        <v>4507</v>
      </c>
      <c r="L51" s="287">
        <v>4124</v>
      </c>
      <c r="M51" s="287">
        <v>4982</v>
      </c>
      <c r="N51" s="287">
        <v>5881</v>
      </c>
      <c r="O51" s="287">
        <v>6376</v>
      </c>
      <c r="P51" s="287">
        <v>6565</v>
      </c>
      <c r="Q51" s="287">
        <v>5954</v>
      </c>
      <c r="R51" s="289">
        <v>6126</v>
      </c>
      <c r="S51" s="289">
        <v>7666</v>
      </c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</row>
    <row r="52" spans="2:87" s="265" customFormat="1" x14ac:dyDescent="0.2">
      <c r="B52" s="285" t="s">
        <v>77</v>
      </c>
      <c r="C52" s="285">
        <v>25</v>
      </c>
      <c r="D52" s="287">
        <v>35</v>
      </c>
      <c r="E52" s="285">
        <v>25</v>
      </c>
      <c r="F52" s="285">
        <v>61</v>
      </c>
      <c r="G52" s="285">
        <v>82</v>
      </c>
      <c r="H52" s="285">
        <v>82</v>
      </c>
      <c r="I52" s="285">
        <v>116</v>
      </c>
      <c r="J52" s="285">
        <v>118</v>
      </c>
      <c r="K52" s="287">
        <v>126</v>
      </c>
      <c r="L52" s="287">
        <v>100</v>
      </c>
      <c r="M52" s="287">
        <v>86</v>
      </c>
      <c r="N52" s="287">
        <v>187</v>
      </c>
      <c r="O52" s="287">
        <v>223</v>
      </c>
      <c r="P52" s="287">
        <v>196</v>
      </c>
      <c r="Q52" s="287">
        <v>173</v>
      </c>
      <c r="R52" s="289">
        <v>195</v>
      </c>
      <c r="S52" s="289">
        <v>292</v>
      </c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</row>
    <row r="53" spans="2:87" s="265" customFormat="1" ht="13.5" x14ac:dyDescent="0.2">
      <c r="B53" s="299" t="s">
        <v>87</v>
      </c>
      <c r="C53" s="285"/>
      <c r="D53" s="287"/>
      <c r="E53" s="285"/>
      <c r="F53" s="285"/>
      <c r="G53" s="285"/>
      <c r="H53" s="285"/>
      <c r="I53" s="285"/>
      <c r="J53" s="285"/>
      <c r="K53" s="287"/>
      <c r="L53" s="287"/>
      <c r="M53" s="287"/>
      <c r="N53" s="287"/>
      <c r="O53" s="287"/>
      <c r="P53" s="287"/>
      <c r="Q53" s="287">
        <v>237</v>
      </c>
      <c r="R53" s="289">
        <v>212</v>
      </c>
      <c r="S53" s="289">
        <v>193</v>
      </c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</row>
    <row r="54" spans="2:87" s="265" customFormat="1" ht="6" customHeight="1" x14ac:dyDescent="0.2">
      <c r="B54" s="285"/>
      <c r="C54" s="285"/>
      <c r="D54" s="287"/>
      <c r="E54" s="285"/>
      <c r="F54" s="285"/>
      <c r="G54" s="285"/>
      <c r="H54" s="285"/>
      <c r="I54" s="285"/>
      <c r="J54" s="285"/>
      <c r="K54" s="287"/>
      <c r="L54" s="287"/>
      <c r="M54" s="287"/>
      <c r="N54" s="287"/>
      <c r="O54" s="287"/>
      <c r="P54" s="287"/>
      <c r="Q54" s="287"/>
      <c r="R54" s="287"/>
      <c r="S54" s="28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</row>
    <row r="55" spans="2:87" s="266" customFormat="1" x14ac:dyDescent="0.2">
      <c r="B55" s="297" t="s">
        <v>10</v>
      </c>
      <c r="C55" s="298">
        <v>372</v>
      </c>
      <c r="D55" s="298">
        <v>400</v>
      </c>
      <c r="E55" s="298">
        <v>449</v>
      </c>
      <c r="F55" s="298">
        <v>568</v>
      </c>
      <c r="G55" s="298">
        <v>544</v>
      </c>
      <c r="H55" s="298">
        <v>606</v>
      </c>
      <c r="I55" s="298">
        <v>736</v>
      </c>
      <c r="J55" s="298">
        <v>743</v>
      </c>
      <c r="K55" s="298">
        <v>745</v>
      </c>
      <c r="L55" s="298">
        <v>753</v>
      </c>
      <c r="M55" s="298">
        <v>849</v>
      </c>
      <c r="N55" s="298">
        <v>912.00000000000011</v>
      </c>
      <c r="O55" s="298">
        <v>987</v>
      </c>
      <c r="P55" s="298">
        <v>968</v>
      </c>
      <c r="Q55" s="298">
        <v>893</v>
      </c>
      <c r="R55" s="298">
        <v>874</v>
      </c>
      <c r="S55" s="298">
        <v>1090</v>
      </c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</row>
    <row r="56" spans="2:87" s="265" customFormat="1" x14ac:dyDescent="0.2">
      <c r="B56" s="285" t="s">
        <v>80</v>
      </c>
      <c r="C56" s="285">
        <v>20</v>
      </c>
      <c r="D56" s="287">
        <v>3</v>
      </c>
      <c r="E56" s="285">
        <v>50</v>
      </c>
      <c r="F56" s="285">
        <v>117</v>
      </c>
      <c r="G56" s="285">
        <v>92</v>
      </c>
      <c r="H56" s="285">
        <v>154</v>
      </c>
      <c r="I56" s="285">
        <v>110</v>
      </c>
      <c r="J56" s="285">
        <v>111</v>
      </c>
      <c r="K56" s="289">
        <v>151</v>
      </c>
      <c r="L56" s="289">
        <v>89</v>
      </c>
      <c r="M56" s="289">
        <v>170</v>
      </c>
      <c r="N56" s="289">
        <v>97</v>
      </c>
      <c r="O56" s="289">
        <v>23</v>
      </c>
      <c r="P56" s="289">
        <v>41</v>
      </c>
      <c r="Q56" s="289">
        <v>62</v>
      </c>
      <c r="R56" s="289">
        <v>93</v>
      </c>
      <c r="S56" s="289">
        <v>111</v>
      </c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</row>
    <row r="57" spans="2:87" s="265" customFormat="1" x14ac:dyDescent="0.2">
      <c r="B57" s="285" t="s">
        <v>81</v>
      </c>
      <c r="C57" s="285">
        <v>347</v>
      </c>
      <c r="D57" s="287">
        <v>393</v>
      </c>
      <c r="E57" s="285">
        <v>393</v>
      </c>
      <c r="F57" s="285">
        <v>450</v>
      </c>
      <c r="G57" s="285">
        <v>446</v>
      </c>
      <c r="H57" s="285">
        <v>444</v>
      </c>
      <c r="I57" s="285">
        <v>621</v>
      </c>
      <c r="J57" s="285">
        <v>627</v>
      </c>
      <c r="K57" s="287">
        <v>583</v>
      </c>
      <c r="L57" s="287">
        <v>642</v>
      </c>
      <c r="M57" s="287">
        <v>667</v>
      </c>
      <c r="N57" s="287">
        <v>803</v>
      </c>
      <c r="O57" s="287">
        <v>923</v>
      </c>
      <c r="P57" s="287">
        <v>896</v>
      </c>
      <c r="Q57" s="287">
        <v>790</v>
      </c>
      <c r="R57" s="289">
        <v>746</v>
      </c>
      <c r="S57" s="289">
        <v>929</v>
      </c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</row>
    <row r="58" spans="2:87" s="265" customFormat="1" x14ac:dyDescent="0.2">
      <c r="B58" s="285" t="s">
        <v>77</v>
      </c>
      <c r="C58" s="285">
        <v>5</v>
      </c>
      <c r="D58" s="287">
        <v>4</v>
      </c>
      <c r="E58" s="285">
        <v>6</v>
      </c>
      <c r="F58" s="285">
        <v>1</v>
      </c>
      <c r="G58" s="285">
        <v>6</v>
      </c>
      <c r="H58" s="285">
        <v>8</v>
      </c>
      <c r="I58" s="285">
        <v>5</v>
      </c>
      <c r="J58" s="285">
        <v>5</v>
      </c>
      <c r="K58" s="287">
        <v>11</v>
      </c>
      <c r="L58" s="287">
        <v>22</v>
      </c>
      <c r="M58" s="287">
        <v>12</v>
      </c>
      <c r="N58" s="287">
        <v>12</v>
      </c>
      <c r="O58" s="287">
        <v>41</v>
      </c>
      <c r="P58" s="287">
        <v>31</v>
      </c>
      <c r="Q58" s="287">
        <v>29</v>
      </c>
      <c r="R58" s="289">
        <v>30</v>
      </c>
      <c r="S58" s="289">
        <v>45</v>
      </c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</row>
    <row r="59" spans="2:87" s="265" customFormat="1" ht="13.5" x14ac:dyDescent="0.2">
      <c r="B59" s="299" t="s">
        <v>87</v>
      </c>
      <c r="C59" s="285"/>
      <c r="D59" s="287"/>
      <c r="E59" s="285"/>
      <c r="F59" s="285"/>
      <c r="G59" s="285"/>
      <c r="H59" s="285"/>
      <c r="I59" s="285"/>
      <c r="J59" s="285"/>
      <c r="K59" s="287"/>
      <c r="L59" s="287"/>
      <c r="M59" s="287"/>
      <c r="N59" s="287"/>
      <c r="O59" s="287"/>
      <c r="P59" s="287"/>
      <c r="Q59" s="287">
        <v>12</v>
      </c>
      <c r="R59" s="289">
        <v>5</v>
      </c>
      <c r="S59" s="289">
        <v>5</v>
      </c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67"/>
      <c r="CI59" s="267"/>
    </row>
    <row r="60" spans="2:87" s="265" customFormat="1" ht="6" customHeight="1" x14ac:dyDescent="0.2">
      <c r="B60" s="285"/>
      <c r="C60" s="285"/>
      <c r="D60" s="287"/>
      <c r="E60" s="285"/>
      <c r="F60" s="285"/>
      <c r="G60" s="285"/>
      <c r="H60" s="285"/>
      <c r="I60" s="285"/>
      <c r="J60" s="285"/>
      <c r="K60" s="287"/>
      <c r="L60" s="287"/>
      <c r="M60" s="287"/>
      <c r="N60" s="287"/>
      <c r="O60" s="287"/>
      <c r="P60" s="287"/>
      <c r="Q60" s="287"/>
      <c r="R60" s="287"/>
      <c r="S60" s="28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</row>
    <row r="61" spans="2:87" s="266" customFormat="1" x14ac:dyDescent="0.2">
      <c r="B61" s="297" t="s">
        <v>9</v>
      </c>
      <c r="C61" s="298">
        <v>96</v>
      </c>
      <c r="D61" s="298">
        <v>87</v>
      </c>
      <c r="E61" s="298">
        <v>115</v>
      </c>
      <c r="F61" s="298">
        <v>119</v>
      </c>
      <c r="G61" s="298">
        <v>160</v>
      </c>
      <c r="H61" s="298">
        <v>167</v>
      </c>
      <c r="I61" s="298">
        <v>268</v>
      </c>
      <c r="J61" s="298">
        <v>285</v>
      </c>
      <c r="K61" s="298">
        <v>296</v>
      </c>
      <c r="L61" s="298">
        <v>219</v>
      </c>
      <c r="M61" s="298">
        <v>370</v>
      </c>
      <c r="N61" s="298">
        <v>402.99999999999994</v>
      </c>
      <c r="O61" s="298">
        <v>371</v>
      </c>
      <c r="P61" s="298">
        <v>347</v>
      </c>
      <c r="Q61" s="298">
        <v>334</v>
      </c>
      <c r="R61" s="298">
        <v>382</v>
      </c>
      <c r="S61" s="298">
        <v>521</v>
      </c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</row>
    <row r="62" spans="2:87" s="265" customFormat="1" x14ac:dyDescent="0.2">
      <c r="B62" s="285" t="s">
        <v>80</v>
      </c>
      <c r="C62" s="285">
        <v>12</v>
      </c>
      <c r="D62" s="287">
        <v>2</v>
      </c>
      <c r="E62" s="285">
        <v>0</v>
      </c>
      <c r="F62" s="285">
        <v>12</v>
      </c>
      <c r="G62" s="285">
        <v>16</v>
      </c>
      <c r="H62" s="285">
        <v>24</v>
      </c>
      <c r="I62" s="285">
        <v>48</v>
      </c>
      <c r="J62" s="285">
        <v>51</v>
      </c>
      <c r="K62" s="289">
        <v>30</v>
      </c>
      <c r="L62" s="289">
        <v>25</v>
      </c>
      <c r="M62" s="289">
        <v>32</v>
      </c>
      <c r="N62" s="289">
        <v>17</v>
      </c>
      <c r="O62" s="289">
        <v>0</v>
      </c>
      <c r="P62" s="289">
        <v>2</v>
      </c>
      <c r="Q62" s="289">
        <v>18</v>
      </c>
      <c r="R62" s="289">
        <v>34</v>
      </c>
      <c r="S62" s="289">
        <v>53</v>
      </c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</row>
    <row r="63" spans="2:87" s="265" customFormat="1" x14ac:dyDescent="0.2">
      <c r="B63" s="285" t="s">
        <v>81</v>
      </c>
      <c r="C63" s="285">
        <v>83</v>
      </c>
      <c r="D63" s="287">
        <v>85</v>
      </c>
      <c r="E63" s="285">
        <v>115</v>
      </c>
      <c r="F63" s="285">
        <v>105</v>
      </c>
      <c r="G63" s="285">
        <v>141</v>
      </c>
      <c r="H63" s="285">
        <v>135</v>
      </c>
      <c r="I63" s="285">
        <v>215</v>
      </c>
      <c r="J63" s="285">
        <v>229</v>
      </c>
      <c r="K63" s="287">
        <v>263</v>
      </c>
      <c r="L63" s="287">
        <v>192</v>
      </c>
      <c r="M63" s="287">
        <v>331</v>
      </c>
      <c r="N63" s="287">
        <v>371</v>
      </c>
      <c r="O63" s="287">
        <v>363</v>
      </c>
      <c r="P63" s="287">
        <v>338</v>
      </c>
      <c r="Q63" s="287">
        <v>229</v>
      </c>
      <c r="R63" s="289">
        <v>329</v>
      </c>
      <c r="S63" s="289">
        <v>451</v>
      </c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</row>
    <row r="64" spans="2:87" s="265" customFormat="1" x14ac:dyDescent="0.2">
      <c r="B64" s="285" t="s">
        <v>77</v>
      </c>
      <c r="C64" s="285">
        <v>1</v>
      </c>
      <c r="D64" s="287">
        <v>0</v>
      </c>
      <c r="E64" s="285">
        <v>0</v>
      </c>
      <c r="F64" s="285">
        <v>2</v>
      </c>
      <c r="G64" s="285">
        <v>3</v>
      </c>
      <c r="H64" s="285">
        <v>8</v>
      </c>
      <c r="I64" s="285">
        <v>5</v>
      </c>
      <c r="J64" s="285">
        <v>5</v>
      </c>
      <c r="K64" s="287">
        <v>3</v>
      </c>
      <c r="L64" s="287">
        <v>2</v>
      </c>
      <c r="M64" s="287">
        <v>7</v>
      </c>
      <c r="N64" s="287">
        <v>15</v>
      </c>
      <c r="O64" s="287">
        <v>8</v>
      </c>
      <c r="P64" s="287">
        <v>7</v>
      </c>
      <c r="Q64" s="287">
        <v>6</v>
      </c>
      <c r="R64" s="289">
        <v>11</v>
      </c>
      <c r="S64" s="289">
        <v>17</v>
      </c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</row>
    <row r="65" spans="2:87" s="265" customFormat="1" ht="13.5" x14ac:dyDescent="0.2">
      <c r="B65" s="300" t="s">
        <v>87</v>
      </c>
      <c r="C65" s="290">
        <v>1</v>
      </c>
      <c r="D65" s="291">
        <v>0</v>
      </c>
      <c r="E65" s="290">
        <v>0</v>
      </c>
      <c r="F65" s="290">
        <v>2</v>
      </c>
      <c r="G65" s="290">
        <v>3</v>
      </c>
      <c r="H65" s="290">
        <v>8</v>
      </c>
      <c r="I65" s="290">
        <v>5</v>
      </c>
      <c r="J65" s="290">
        <v>5</v>
      </c>
      <c r="K65" s="291">
        <v>3</v>
      </c>
      <c r="L65" s="291">
        <v>2</v>
      </c>
      <c r="M65" s="291">
        <v>7</v>
      </c>
      <c r="N65" s="291">
        <v>15</v>
      </c>
      <c r="O65" s="291">
        <v>8</v>
      </c>
      <c r="P65" s="291">
        <v>7</v>
      </c>
      <c r="Q65" s="291">
        <v>81</v>
      </c>
      <c r="R65" s="291">
        <v>8</v>
      </c>
      <c r="S65" s="291">
        <v>0</v>
      </c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</row>
    <row r="66" spans="2:87" x14ac:dyDescent="0.2">
      <c r="B66" s="292" t="s">
        <v>75</v>
      </c>
      <c r="C66" s="274"/>
      <c r="D66" s="274"/>
      <c r="E66" s="274"/>
      <c r="F66" s="274"/>
      <c r="G66" s="274"/>
      <c r="H66" s="269"/>
      <c r="I66" s="275"/>
      <c r="J66" s="275"/>
    </row>
    <row r="67" spans="2:87" x14ac:dyDescent="0.2">
      <c r="B67" s="293" t="s">
        <v>76</v>
      </c>
      <c r="C67" s="274"/>
      <c r="D67" s="274"/>
      <c r="E67" s="274"/>
      <c r="F67" s="274"/>
      <c r="G67" s="274"/>
      <c r="H67" s="269"/>
      <c r="I67" s="275"/>
      <c r="J67" s="275"/>
    </row>
    <row r="68" spans="2:87" x14ac:dyDescent="0.2">
      <c r="B68" s="293" t="s">
        <v>78</v>
      </c>
      <c r="C68" s="274"/>
      <c r="D68" s="274"/>
      <c r="E68" s="274"/>
      <c r="F68" s="274"/>
      <c r="G68" s="274"/>
      <c r="H68" s="269"/>
      <c r="I68" s="275"/>
      <c r="J68" s="275"/>
    </row>
    <row r="69" spans="2:87" x14ac:dyDescent="0.2">
      <c r="B69" s="293" t="s">
        <v>79</v>
      </c>
      <c r="C69" s="274"/>
      <c r="D69" s="274"/>
      <c r="E69" s="274"/>
      <c r="F69" s="274"/>
      <c r="G69" s="274"/>
      <c r="H69" s="269"/>
      <c r="I69" s="275"/>
      <c r="J69" s="275"/>
    </row>
    <row r="70" spans="2:87" x14ac:dyDescent="0.2">
      <c r="B70" s="293" t="s">
        <v>88</v>
      </c>
      <c r="C70" s="274"/>
      <c r="D70" s="274"/>
      <c r="E70" s="274"/>
      <c r="F70" s="274"/>
      <c r="G70" s="274"/>
      <c r="H70" s="269"/>
      <c r="I70" s="275"/>
      <c r="J70" s="275"/>
    </row>
    <row r="71" spans="2:87" x14ac:dyDescent="0.2">
      <c r="B71" s="276"/>
      <c r="C71" s="276"/>
      <c r="D71" s="269"/>
      <c r="E71" s="269"/>
      <c r="F71" s="269"/>
      <c r="G71" s="269"/>
      <c r="H71" s="269"/>
      <c r="I71" s="275"/>
      <c r="J71" s="275"/>
    </row>
    <row r="72" spans="2:87" x14ac:dyDescent="0.2">
      <c r="K72" s="267"/>
      <c r="M72" s="267"/>
      <c r="N72" s="267"/>
      <c r="O72" s="267"/>
    </row>
    <row r="73" spans="2:87" x14ac:dyDescent="0.2">
      <c r="K73" s="267"/>
      <c r="M73" s="267"/>
      <c r="N73" s="267"/>
      <c r="O73" s="267"/>
    </row>
    <row r="74" spans="2:87" x14ac:dyDescent="0.2">
      <c r="K74" s="267"/>
      <c r="M74" s="267"/>
      <c r="N74" s="267"/>
      <c r="O74" s="267"/>
    </row>
    <row r="75" spans="2:87" x14ac:dyDescent="0.2">
      <c r="K75" s="267"/>
      <c r="M75" s="267"/>
      <c r="N75" s="267"/>
      <c r="O75" s="267"/>
    </row>
    <row r="76" spans="2:87" x14ac:dyDescent="0.2">
      <c r="K76" s="267"/>
      <c r="M76" s="267"/>
      <c r="N76" s="267"/>
      <c r="O76" s="267"/>
    </row>
    <row r="77" spans="2:87" x14ac:dyDescent="0.2">
      <c r="K77" s="267"/>
      <c r="M77" s="267"/>
      <c r="N77" s="267"/>
      <c r="O77" s="267"/>
    </row>
    <row r="78" spans="2:87" x14ac:dyDescent="0.2">
      <c r="K78" s="267"/>
      <c r="M78" s="267"/>
      <c r="N78" s="267"/>
      <c r="O78" s="267"/>
    </row>
    <row r="79" spans="2:87" x14ac:dyDescent="0.2">
      <c r="K79" s="267"/>
      <c r="M79" s="267"/>
      <c r="N79" s="267"/>
      <c r="O79" s="267"/>
    </row>
    <row r="80" spans="2:87" x14ac:dyDescent="0.2">
      <c r="K80" s="267"/>
      <c r="M80" s="267"/>
      <c r="N80" s="267"/>
      <c r="O80" s="267"/>
    </row>
    <row r="81" spans="11:15" x14ac:dyDescent="0.2">
      <c r="K81" s="267"/>
      <c r="M81" s="267"/>
      <c r="N81" s="267"/>
      <c r="O81" s="267"/>
    </row>
    <row r="82" spans="11:15" x14ac:dyDescent="0.2">
      <c r="K82" s="267"/>
      <c r="M82" s="267"/>
      <c r="N82" s="267"/>
      <c r="O82" s="267"/>
    </row>
    <row r="83" spans="11:15" x14ac:dyDescent="0.2">
      <c r="K83" s="267"/>
      <c r="M83" s="267"/>
      <c r="N83" s="267"/>
      <c r="O83" s="267"/>
    </row>
    <row r="84" spans="11:15" x14ac:dyDescent="0.2">
      <c r="K84" s="267"/>
      <c r="M84" s="267"/>
      <c r="N84" s="267"/>
      <c r="O84" s="267"/>
    </row>
    <row r="85" spans="11:15" x14ac:dyDescent="0.2">
      <c r="K85" s="267"/>
      <c r="M85" s="267"/>
      <c r="N85" s="267"/>
      <c r="O85" s="267"/>
    </row>
    <row r="86" spans="11:15" x14ac:dyDescent="0.2">
      <c r="K86" s="267"/>
      <c r="M86" s="267"/>
      <c r="N86" s="267"/>
      <c r="O86" s="267"/>
    </row>
    <row r="87" spans="11:15" x14ac:dyDescent="0.2">
      <c r="K87" s="267"/>
      <c r="M87" s="267"/>
      <c r="N87" s="267"/>
      <c r="O87" s="267"/>
    </row>
    <row r="88" spans="11:15" x14ac:dyDescent="0.2">
      <c r="K88" s="267"/>
      <c r="M88" s="267"/>
      <c r="N88" s="267"/>
      <c r="O88" s="267"/>
    </row>
    <row r="89" spans="11:15" x14ac:dyDescent="0.2">
      <c r="K89" s="267"/>
      <c r="M89" s="267"/>
      <c r="N89" s="267"/>
      <c r="O89" s="267"/>
    </row>
    <row r="90" spans="11:15" x14ac:dyDescent="0.2">
      <c r="K90" s="267"/>
      <c r="M90" s="267"/>
      <c r="N90" s="267"/>
      <c r="O90" s="267"/>
    </row>
    <row r="91" spans="11:15" x14ac:dyDescent="0.2">
      <c r="K91" s="267"/>
      <c r="M91" s="267"/>
      <c r="N91" s="267"/>
      <c r="O91" s="267"/>
    </row>
    <row r="92" spans="11:15" x14ac:dyDescent="0.2">
      <c r="K92" s="267"/>
      <c r="M92" s="267"/>
      <c r="N92" s="267"/>
      <c r="O92" s="267"/>
    </row>
    <row r="93" spans="11:15" x14ac:dyDescent="0.2">
      <c r="K93" s="267"/>
      <c r="M93" s="267"/>
      <c r="N93" s="267"/>
      <c r="O93" s="267"/>
    </row>
    <row r="94" spans="11:15" x14ac:dyDescent="0.2">
      <c r="K94" s="267"/>
      <c r="M94" s="267"/>
      <c r="N94" s="267"/>
      <c r="O94" s="267"/>
    </row>
    <row r="95" spans="11:15" x14ac:dyDescent="0.2">
      <c r="K95" s="267"/>
      <c r="M95" s="267"/>
      <c r="N95" s="267"/>
      <c r="O95" s="267"/>
    </row>
    <row r="96" spans="11:15" x14ac:dyDescent="0.2">
      <c r="K96" s="267"/>
      <c r="M96" s="267"/>
      <c r="N96" s="267"/>
      <c r="O96" s="267"/>
    </row>
    <row r="97" spans="11:15" x14ac:dyDescent="0.2">
      <c r="K97" s="267"/>
      <c r="M97" s="267"/>
      <c r="N97" s="267"/>
      <c r="O97" s="267"/>
    </row>
    <row r="98" spans="11:15" x14ac:dyDescent="0.2">
      <c r="K98" s="267"/>
      <c r="M98" s="267"/>
      <c r="N98" s="267"/>
      <c r="O98" s="267"/>
    </row>
    <row r="99" spans="11:15" x14ac:dyDescent="0.2">
      <c r="K99" s="267"/>
      <c r="M99" s="267"/>
      <c r="N99" s="267"/>
      <c r="O99" s="267"/>
    </row>
    <row r="100" spans="11:15" x14ac:dyDescent="0.2">
      <c r="K100" s="267"/>
      <c r="M100" s="267"/>
      <c r="N100" s="267"/>
      <c r="O100" s="267"/>
    </row>
    <row r="101" spans="11:15" x14ac:dyDescent="0.2">
      <c r="K101" s="267"/>
      <c r="M101" s="267"/>
      <c r="N101" s="267"/>
      <c r="O101" s="267"/>
    </row>
    <row r="102" spans="11:15" x14ac:dyDescent="0.2">
      <c r="K102" s="267"/>
      <c r="M102" s="267"/>
      <c r="N102" s="267"/>
      <c r="O102" s="267"/>
    </row>
    <row r="103" spans="11:15" x14ac:dyDescent="0.2">
      <c r="K103" s="267"/>
      <c r="M103" s="267"/>
      <c r="N103" s="267"/>
      <c r="O103" s="267"/>
    </row>
    <row r="104" spans="11:15" x14ac:dyDescent="0.2">
      <c r="K104" s="267"/>
      <c r="M104" s="267"/>
      <c r="N104" s="267"/>
      <c r="O104" s="267"/>
    </row>
    <row r="105" spans="11:15" x14ac:dyDescent="0.2">
      <c r="K105" s="267"/>
      <c r="M105" s="267"/>
      <c r="N105" s="267"/>
      <c r="O105" s="267"/>
    </row>
    <row r="106" spans="11:15" x14ac:dyDescent="0.2">
      <c r="K106" s="267"/>
      <c r="M106" s="267"/>
      <c r="N106" s="267"/>
      <c r="O106" s="267"/>
    </row>
    <row r="107" spans="11:15" x14ac:dyDescent="0.2">
      <c r="K107" s="267"/>
      <c r="M107" s="267"/>
      <c r="N107" s="267"/>
      <c r="O107" s="267"/>
    </row>
    <row r="108" spans="11:15" x14ac:dyDescent="0.2">
      <c r="K108" s="267"/>
      <c r="M108" s="267"/>
      <c r="N108" s="267"/>
      <c r="O108" s="267"/>
    </row>
    <row r="109" spans="11:15" x14ac:dyDescent="0.2">
      <c r="K109" s="267"/>
      <c r="M109" s="267"/>
      <c r="N109" s="267"/>
      <c r="O109" s="267"/>
    </row>
    <row r="110" spans="11:15" x14ac:dyDescent="0.2">
      <c r="K110" s="267"/>
      <c r="M110" s="267"/>
      <c r="N110" s="267"/>
      <c r="O110" s="267"/>
    </row>
    <row r="111" spans="11:15" x14ac:dyDescent="0.2">
      <c r="K111" s="267"/>
      <c r="M111" s="267"/>
      <c r="N111" s="267"/>
      <c r="O111" s="267"/>
    </row>
    <row r="112" spans="11:15" x14ac:dyDescent="0.2">
      <c r="K112" s="267"/>
      <c r="M112" s="267"/>
      <c r="N112" s="267"/>
      <c r="O112" s="267"/>
    </row>
    <row r="113" spans="3:15" x14ac:dyDescent="0.2">
      <c r="K113" s="267"/>
      <c r="M113" s="267"/>
      <c r="N113" s="267"/>
      <c r="O113" s="267"/>
    </row>
    <row r="114" spans="3:15" x14ac:dyDescent="0.2">
      <c r="K114" s="267"/>
      <c r="M114" s="267"/>
      <c r="N114" s="267"/>
      <c r="O114" s="267"/>
    </row>
    <row r="115" spans="3:15" x14ac:dyDescent="0.2">
      <c r="K115" s="267"/>
      <c r="M115" s="267"/>
      <c r="N115" s="267"/>
      <c r="O115" s="267"/>
    </row>
    <row r="116" spans="3:15" x14ac:dyDescent="0.2">
      <c r="K116" s="267"/>
      <c r="M116" s="267"/>
      <c r="N116" s="267"/>
      <c r="O116" s="267"/>
    </row>
    <row r="117" spans="3:15" x14ac:dyDescent="0.2">
      <c r="K117" s="267"/>
      <c r="M117" s="267"/>
      <c r="N117" s="267"/>
      <c r="O117" s="267"/>
    </row>
    <row r="118" spans="3:15" x14ac:dyDescent="0.2">
      <c r="C118" s="277"/>
      <c r="I118" s="275"/>
      <c r="J118" s="275"/>
    </row>
    <row r="119" spans="3:15" x14ac:dyDescent="0.2">
      <c r="C119" s="277"/>
      <c r="I119" s="275"/>
      <c r="J119" s="275"/>
    </row>
    <row r="120" spans="3:15" x14ac:dyDescent="0.2">
      <c r="C120" s="277"/>
      <c r="I120" s="275"/>
      <c r="J120" s="275"/>
    </row>
    <row r="121" spans="3:15" x14ac:dyDescent="0.2">
      <c r="C121" s="277"/>
      <c r="I121" s="275"/>
      <c r="J121" s="275"/>
    </row>
    <row r="122" spans="3:15" x14ac:dyDescent="0.2">
      <c r="C122" s="277"/>
      <c r="I122" s="275"/>
      <c r="J122" s="275"/>
    </row>
    <row r="123" spans="3:15" x14ac:dyDescent="0.2">
      <c r="C123" s="277"/>
      <c r="I123" s="275"/>
      <c r="J123" s="275"/>
    </row>
    <row r="124" spans="3:15" x14ac:dyDescent="0.2">
      <c r="C124" s="277"/>
      <c r="I124" s="275"/>
      <c r="J124" s="275"/>
    </row>
    <row r="125" spans="3:15" x14ac:dyDescent="0.2">
      <c r="C125" s="277"/>
      <c r="I125" s="275"/>
      <c r="J125" s="275"/>
    </row>
    <row r="126" spans="3:15" x14ac:dyDescent="0.2">
      <c r="C126" s="277"/>
      <c r="I126" s="275"/>
      <c r="J126" s="275"/>
    </row>
    <row r="127" spans="3:15" x14ac:dyDescent="0.2">
      <c r="C127" s="277"/>
      <c r="I127" s="275"/>
      <c r="J127" s="275"/>
    </row>
    <row r="128" spans="3:15" x14ac:dyDescent="0.2">
      <c r="C128" s="277"/>
      <c r="I128" s="275"/>
      <c r="J128" s="275"/>
    </row>
    <row r="129" spans="3:10" x14ac:dyDescent="0.2">
      <c r="C129" s="277"/>
      <c r="I129" s="275"/>
      <c r="J129" s="275"/>
    </row>
    <row r="130" spans="3:10" x14ac:dyDescent="0.2">
      <c r="C130" s="277"/>
      <c r="I130" s="275"/>
      <c r="J130" s="275"/>
    </row>
    <row r="131" spans="3:10" x14ac:dyDescent="0.2">
      <c r="C131" s="277"/>
      <c r="I131" s="275"/>
      <c r="J131" s="275"/>
    </row>
    <row r="132" spans="3:10" x14ac:dyDescent="0.2">
      <c r="C132" s="277"/>
      <c r="I132" s="275"/>
      <c r="J132" s="275"/>
    </row>
    <row r="133" spans="3:10" x14ac:dyDescent="0.2">
      <c r="C133" s="277"/>
      <c r="I133" s="275"/>
      <c r="J133" s="275"/>
    </row>
    <row r="134" spans="3:10" x14ac:dyDescent="0.2">
      <c r="C134" s="277"/>
      <c r="I134" s="275"/>
      <c r="J134" s="275"/>
    </row>
    <row r="135" spans="3:10" x14ac:dyDescent="0.2">
      <c r="C135" s="277"/>
      <c r="I135" s="275"/>
      <c r="J135" s="275"/>
    </row>
    <row r="136" spans="3:10" x14ac:dyDescent="0.2">
      <c r="C136" s="277"/>
      <c r="I136" s="275"/>
      <c r="J136" s="275"/>
    </row>
    <row r="137" spans="3:10" x14ac:dyDescent="0.2">
      <c r="C137" s="277"/>
      <c r="I137" s="275"/>
      <c r="J137" s="275"/>
    </row>
    <row r="138" spans="3:10" x14ac:dyDescent="0.2">
      <c r="C138" s="277"/>
      <c r="I138" s="275"/>
      <c r="J138" s="275"/>
    </row>
    <row r="139" spans="3:10" x14ac:dyDescent="0.2">
      <c r="C139" s="277"/>
      <c r="I139" s="275"/>
      <c r="J139" s="275"/>
    </row>
    <row r="140" spans="3:10" x14ac:dyDescent="0.2">
      <c r="C140" s="277"/>
      <c r="I140" s="275"/>
      <c r="J140" s="275"/>
    </row>
    <row r="141" spans="3:10" x14ac:dyDescent="0.2">
      <c r="C141" s="277"/>
      <c r="I141" s="275"/>
      <c r="J141" s="275"/>
    </row>
    <row r="142" spans="3:10" x14ac:dyDescent="0.2">
      <c r="C142" s="277"/>
      <c r="I142" s="275"/>
      <c r="J142" s="275"/>
    </row>
    <row r="143" spans="3:10" x14ac:dyDescent="0.2">
      <c r="C143" s="277"/>
      <c r="I143" s="275"/>
      <c r="J143" s="275"/>
    </row>
    <row r="144" spans="3:10" x14ac:dyDescent="0.2">
      <c r="C144" s="277"/>
      <c r="I144" s="275"/>
      <c r="J144" s="275"/>
    </row>
    <row r="145" spans="3:10" x14ac:dyDescent="0.2">
      <c r="C145" s="277"/>
      <c r="I145" s="275"/>
      <c r="J145" s="275"/>
    </row>
    <row r="146" spans="3:10" x14ac:dyDescent="0.2">
      <c r="C146" s="277"/>
      <c r="I146" s="275"/>
      <c r="J146" s="275"/>
    </row>
    <row r="147" spans="3:10" x14ac:dyDescent="0.2">
      <c r="C147" s="277"/>
      <c r="I147" s="275"/>
      <c r="J147" s="275"/>
    </row>
    <row r="148" spans="3:10" x14ac:dyDescent="0.2">
      <c r="C148" s="277"/>
      <c r="I148" s="275"/>
      <c r="J148" s="275"/>
    </row>
    <row r="149" spans="3:10" x14ac:dyDescent="0.2">
      <c r="C149" s="277"/>
      <c r="I149" s="275"/>
      <c r="J149" s="275"/>
    </row>
    <row r="150" spans="3:10" x14ac:dyDescent="0.2">
      <c r="C150" s="277"/>
      <c r="I150" s="275"/>
      <c r="J150" s="275"/>
    </row>
    <row r="151" spans="3:10" x14ac:dyDescent="0.2">
      <c r="C151" s="277"/>
      <c r="I151" s="275"/>
      <c r="J151" s="275"/>
    </row>
    <row r="152" spans="3:10" x14ac:dyDescent="0.2">
      <c r="C152" s="277"/>
      <c r="I152" s="275"/>
      <c r="J152" s="275"/>
    </row>
    <row r="153" spans="3:10" x14ac:dyDescent="0.2">
      <c r="C153" s="277"/>
      <c r="I153" s="275"/>
      <c r="J153" s="275"/>
    </row>
    <row r="154" spans="3:10" x14ac:dyDescent="0.2">
      <c r="C154" s="277"/>
      <c r="I154" s="275"/>
      <c r="J154" s="275"/>
    </row>
    <row r="155" spans="3:10" x14ac:dyDescent="0.2">
      <c r="C155" s="277"/>
      <c r="I155" s="275"/>
      <c r="J155" s="275"/>
    </row>
    <row r="156" spans="3:10" x14ac:dyDescent="0.2">
      <c r="C156" s="277"/>
      <c r="I156" s="275"/>
      <c r="J156" s="275"/>
    </row>
    <row r="157" spans="3:10" x14ac:dyDescent="0.2">
      <c r="C157" s="277"/>
      <c r="I157" s="275"/>
      <c r="J157" s="275"/>
    </row>
    <row r="158" spans="3:10" x14ac:dyDescent="0.2">
      <c r="C158" s="277"/>
      <c r="I158" s="275"/>
      <c r="J158" s="275"/>
    </row>
    <row r="159" spans="3:10" x14ac:dyDescent="0.2">
      <c r="C159" s="277"/>
      <c r="I159" s="275"/>
      <c r="J159" s="275"/>
    </row>
    <row r="160" spans="3:10" x14ac:dyDescent="0.2">
      <c r="C160" s="277"/>
      <c r="I160" s="275"/>
      <c r="J160" s="275"/>
    </row>
    <row r="161" spans="3:10" x14ac:dyDescent="0.2">
      <c r="C161" s="277"/>
      <c r="I161" s="275"/>
      <c r="J161" s="275"/>
    </row>
    <row r="162" spans="3:10" x14ac:dyDescent="0.2">
      <c r="C162" s="277"/>
      <c r="I162" s="275"/>
      <c r="J162" s="275"/>
    </row>
    <row r="163" spans="3:10" x14ac:dyDescent="0.2">
      <c r="C163" s="277"/>
      <c r="I163" s="275"/>
      <c r="J163" s="275"/>
    </row>
    <row r="164" spans="3:10" x14ac:dyDescent="0.2">
      <c r="C164" s="277"/>
      <c r="I164" s="275"/>
      <c r="J164" s="275"/>
    </row>
    <row r="165" spans="3:10" x14ac:dyDescent="0.2">
      <c r="C165" s="277"/>
      <c r="I165" s="275"/>
      <c r="J165" s="275"/>
    </row>
    <row r="166" spans="3:10" x14ac:dyDescent="0.2">
      <c r="C166" s="277"/>
      <c r="I166" s="275"/>
      <c r="J166" s="275"/>
    </row>
    <row r="167" spans="3:10" x14ac:dyDescent="0.2">
      <c r="C167" s="277"/>
      <c r="I167" s="275"/>
      <c r="J167" s="275"/>
    </row>
    <row r="168" spans="3:10" x14ac:dyDescent="0.2">
      <c r="C168" s="277"/>
      <c r="I168" s="275"/>
      <c r="J168" s="275"/>
    </row>
    <row r="169" spans="3:10" x14ac:dyDescent="0.2">
      <c r="C169" s="277"/>
      <c r="I169" s="275"/>
      <c r="J169" s="275"/>
    </row>
    <row r="170" spans="3:10" x14ac:dyDescent="0.2">
      <c r="C170" s="277"/>
      <c r="I170" s="275"/>
      <c r="J170" s="275"/>
    </row>
    <row r="171" spans="3:10" x14ac:dyDescent="0.2">
      <c r="C171" s="277"/>
      <c r="I171" s="275"/>
      <c r="J171" s="275"/>
    </row>
    <row r="172" spans="3:10" x14ac:dyDescent="0.2">
      <c r="C172" s="277"/>
      <c r="I172" s="275"/>
      <c r="J172" s="275"/>
    </row>
    <row r="173" spans="3:10" x14ac:dyDescent="0.2">
      <c r="C173" s="277"/>
    </row>
    <row r="174" spans="3:10" x14ac:dyDescent="0.2">
      <c r="C174" s="277"/>
    </row>
    <row r="175" spans="3:10" x14ac:dyDescent="0.2">
      <c r="C175" s="277"/>
    </row>
    <row r="176" spans="3:10" x14ac:dyDescent="0.2">
      <c r="C176" s="277"/>
    </row>
    <row r="177" spans="3:3" x14ac:dyDescent="0.2">
      <c r="C177" s="277"/>
    </row>
    <row r="178" spans="3:3" x14ac:dyDescent="0.2">
      <c r="C178" s="277"/>
    </row>
    <row r="179" spans="3:3" x14ac:dyDescent="0.2">
      <c r="C179" s="277"/>
    </row>
    <row r="180" spans="3:3" x14ac:dyDescent="0.2">
      <c r="C180" s="277"/>
    </row>
    <row r="181" spans="3:3" x14ac:dyDescent="0.2">
      <c r="C181" s="277"/>
    </row>
    <row r="182" spans="3:3" x14ac:dyDescent="0.2">
      <c r="C182" s="27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302" t="s">
        <v>40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4" s="141" customFormat="1" ht="12.75" customHeight="1" x14ac:dyDescent="0.2">
      <c r="A2" s="304" t="s">
        <v>39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306" t="s">
        <v>54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308" t="s">
        <v>42</v>
      </c>
      <c r="B99" s="309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302" t="s">
        <v>59</v>
      </c>
      <c r="B1" s="310"/>
      <c r="C1" s="310"/>
      <c r="D1" s="310"/>
      <c r="E1" s="310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13" t="s">
        <v>58</v>
      </c>
      <c r="B2" s="314"/>
      <c r="C2" s="314"/>
      <c r="D2" s="314"/>
      <c r="E2" s="314"/>
      <c r="F2" s="315"/>
      <c r="G2" s="315"/>
      <c r="H2" s="316"/>
      <c r="I2" s="316"/>
      <c r="J2" s="316"/>
      <c r="K2" s="316"/>
      <c r="L2" s="317"/>
      <c r="M2" s="317"/>
      <c r="N2" s="317"/>
    </row>
    <row r="3" spans="1:14" ht="18.75" customHeight="1" x14ac:dyDescent="0.2">
      <c r="A3" s="311" t="s">
        <v>23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9" t="s">
        <v>72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05"/>
    </row>
    <row r="3" spans="1:14" s="141" customFormat="1" ht="12.75" customHeight="1" x14ac:dyDescent="0.2">
      <c r="A3" s="318" t="s">
        <v>23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3.09.04.01</vt:lpstr>
      <vt:lpstr>3.08.04.02</vt:lpstr>
      <vt:lpstr>3.09.04.03 </vt:lpstr>
      <vt:lpstr>3.09.04.04</vt:lpstr>
      <vt:lpstr>3.09.04.05</vt:lpstr>
      <vt:lpstr>3.09.04.06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2020-03-04T13:17:56Z</cp:lastPrinted>
  <dcterms:created xsi:type="dcterms:W3CDTF">2013-03-25T12:42:09Z</dcterms:created>
  <dcterms:modified xsi:type="dcterms:W3CDTF">2023-10-12T22:20:21Z</dcterms:modified>
</cp:coreProperties>
</file>