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6\"/>
    </mc:Choice>
  </mc:AlternateContent>
  <xr:revisionPtr revIDLastSave="0" documentId="13_ncr:1_{64C1959F-38D9-4803-B4AC-B471EE9E43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604" sheetId="2" r:id="rId1"/>
  </sheets>
  <calcPr calcId="191029"/>
</workbook>
</file>

<file path=xl/sharedStrings.xml><?xml version="1.0" encoding="utf-8"?>
<sst xmlns="http://schemas.openxmlformats.org/spreadsheetml/2006/main" count="161" uniqueCount="44">
  <si>
    <t>CAJA DE AHORRO</t>
  </si>
  <si>
    <t>DEPÓSITOS A PLAZO FIJO</t>
  </si>
  <si>
    <t xml:space="preserve">(En porcentaje) </t>
  </si>
  <si>
    <t>1 a 30</t>
  </si>
  <si>
    <t>31 a 60</t>
  </si>
  <si>
    <t>61 a 90</t>
  </si>
  <si>
    <t>91 a  180</t>
  </si>
  <si>
    <t>181 a 360</t>
  </si>
  <si>
    <t>s.m.</t>
  </si>
  <si>
    <t>361 a 720</t>
  </si>
  <si>
    <t xml:space="preserve">  Moneda Nacional</t>
  </si>
  <si>
    <t xml:space="preserve">  Moneda Extranjera</t>
  </si>
  <si>
    <t xml:space="preserve">  Moneda Nacional con Mantenimiento de Valor</t>
  </si>
  <si>
    <r>
      <t xml:space="preserve"> Nominales </t>
    </r>
    <r>
      <rPr>
        <vertAlign val="superscript"/>
        <sz val="10"/>
        <color indexed="18"/>
        <rFont val="Arial"/>
        <family val="2"/>
      </rPr>
      <t>(1)</t>
    </r>
  </si>
  <si>
    <t>TASA DE INTERÉS</t>
  </si>
  <si>
    <t>Promedio</t>
  </si>
  <si>
    <t xml:space="preserve">  Moneda Nacional indexada a la UFV</t>
  </si>
  <si>
    <t/>
  </si>
  <si>
    <r>
      <t xml:space="preserve">721 a 1.080 </t>
    </r>
    <r>
      <rPr>
        <vertAlign val="superscript"/>
        <sz val="10"/>
        <color indexed="18"/>
        <rFont val="Arial"/>
        <family val="2"/>
      </rPr>
      <t xml:space="preserve"> </t>
    </r>
  </si>
  <si>
    <r>
      <t xml:space="preserve"> Más de 1.080 </t>
    </r>
    <r>
      <rPr>
        <vertAlign val="superscript"/>
        <sz val="10"/>
        <color indexed="18"/>
        <rFont val="Arial"/>
        <family val="2"/>
      </rPr>
      <t xml:space="preserve"> </t>
    </r>
  </si>
  <si>
    <t xml:space="preserve">    (p): Preliminar</t>
  </si>
  <si>
    <t xml:space="preserve">    Nota: Información básica al 31 de diciembre de cada gestión.</t>
  </si>
  <si>
    <t>BOLIVIA: TASAS DE INTERÉS PASIVAS EN EL SISTEMA BANCARIO, SEGÚN MONEDA, 2005 - 2014</t>
  </si>
  <si>
    <t>Cuadro N° 7.06.04</t>
  </si>
  <si>
    <r>
      <t>2014</t>
    </r>
    <r>
      <rPr>
        <b/>
        <vertAlign val="superscript"/>
        <sz val="10"/>
        <color theme="0"/>
        <rFont val="Arial"/>
        <family val="2"/>
      </rPr>
      <t>(4)</t>
    </r>
  </si>
  <si>
    <r>
      <t xml:space="preserve"> Nominales </t>
    </r>
    <r>
      <rPr>
        <vertAlign val="superscript"/>
        <sz val="10"/>
        <rFont val="Arial"/>
        <family val="2"/>
      </rPr>
      <t>(1)</t>
    </r>
  </si>
  <si>
    <r>
      <t xml:space="preserve"> Efectiva</t>
    </r>
    <r>
      <rPr>
        <vertAlign val="superscript"/>
        <sz val="10"/>
        <rFont val="Arial"/>
        <family val="2"/>
      </rPr>
      <t>(2)</t>
    </r>
  </si>
  <si>
    <r>
      <t xml:space="preserve"> Efectivas</t>
    </r>
    <r>
      <rPr>
        <vertAlign val="superscript"/>
        <sz val="10"/>
        <rFont val="Arial"/>
        <family val="2"/>
      </rPr>
      <t>(2)</t>
    </r>
  </si>
  <si>
    <r>
      <t xml:space="preserve"> Nominales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</si>
  <si>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 xml:space="preserve"> Efectiva </t>
    </r>
    <r>
      <rPr>
        <vertAlign val="superscript"/>
        <sz val="10"/>
        <rFont val="Arial"/>
        <family val="2"/>
      </rPr>
      <t>(2)</t>
    </r>
  </si>
  <si>
    <r>
      <t xml:space="preserve">  Otra Moneda </t>
    </r>
    <r>
      <rPr>
        <b/>
        <vertAlign val="superscript"/>
        <sz val="10"/>
        <rFont val="Arial"/>
        <family val="2"/>
      </rPr>
      <t>(3)</t>
    </r>
  </si>
  <si>
    <r>
      <t xml:space="preserve"> Nominales</t>
    </r>
    <r>
      <rPr>
        <vertAlign val="superscript"/>
        <sz val="10"/>
        <rFont val="Arial"/>
        <family val="2"/>
      </rPr>
      <t xml:space="preserve"> (1)</t>
    </r>
  </si>
  <si>
    <r>
      <t xml:space="preserve">    Nominales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(Plazos en Días)</t>
    </r>
  </si>
  <si>
    <r>
      <t xml:space="preserve"> Efectivas </t>
    </r>
    <r>
      <rPr>
        <b/>
        <vertAlign val="superscript"/>
        <sz val="10"/>
        <rFont val="Arial"/>
        <family val="2"/>
      </rPr>
      <t xml:space="preserve">(2) </t>
    </r>
    <r>
      <rPr>
        <b/>
        <sz val="10"/>
        <rFont val="Arial"/>
        <family val="2"/>
      </rPr>
      <t>(Plazos en Días)</t>
    </r>
  </si>
  <si>
    <r>
      <t xml:space="preserve"> Efectivas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(Plazos en Días)</t>
    </r>
  </si>
  <si>
    <t>Fuente: Banco Central de Bolivia</t>
  </si>
  <si>
    <r>
      <t>(3)</t>
    </r>
    <r>
      <rPr>
        <sz val="8"/>
        <color indexed="18"/>
        <rFont val="Arial"/>
        <family val="2"/>
      </rPr>
      <t xml:space="preserve"> A partir del año 2002, comprende el plazo de 721 a 1080 días.</t>
    </r>
  </si>
  <si>
    <r>
      <t>(4)</t>
    </r>
    <r>
      <rPr>
        <sz val="8"/>
        <color indexed="18"/>
        <rFont val="Arial"/>
        <family val="2"/>
      </rPr>
      <t xml:space="preserve"> A partir del año 2002, comprende el plazo de 1080 días a más.</t>
    </r>
  </si>
  <si>
    <r>
      <t>(5)</t>
    </r>
    <r>
      <rPr>
        <sz val="8"/>
        <color indexed="18"/>
        <rFont val="Arial"/>
        <family val="2"/>
      </rPr>
      <t xml:space="preserve"> A partir del año 2002, se dispone de tasas efectivas para cada plazo.</t>
    </r>
  </si>
  <si>
    <r>
      <t xml:space="preserve">    (1)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Tasa Nominal Básica, no incluye recargos ni comisiones.</t>
    </r>
  </si>
  <si>
    <t xml:space="preserve">    (2) Incluye recargos y comisiones con anualización mediante fórmulas  de interés compuesto a partir de agosto de 1987 (según D.S. 21660 del 10 de julio de 1987)</t>
  </si>
  <si>
    <r>
      <t xml:space="preserve">    (3)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partir del año 2010, se incluye el ítem Otra Moneda dentro de la clasificación de tasas de interés por Caja de Ahorro.</t>
    </r>
  </si>
  <si>
    <t xml:space="preserve">              Instituto Nacional de Estadística</t>
  </si>
  <si>
    <r>
      <t xml:space="preserve">    (4)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junio 2014, por D.S. 1842 del 18 de diciembre de 2013, el Sistema Bancario a partir de julio 2014 se separa en Bancos Múltiples y Bancos PYME.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</si>
</sst>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#.##000"/>
    <numFmt numFmtId="167" formatCode="\$#,#00"/>
    <numFmt numFmtId="168" formatCode="#,#00"/>
    <numFmt numFmtId="169" formatCode="%#,#00"/>
    <numFmt numFmtId="170" formatCode="#,##0.00;\(#,##0.00\)"/>
  </numFmts>
  <fonts count="20" x14ac:knownFonts="1">
    <font>
      <sz val="12"/>
      <name val="Courier"/>
    </font>
    <font>
      <b/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19">
    <xf numFmtId="0" fontId="0" fillId="0" borderId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8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>
      <protection locked="0"/>
    </xf>
    <xf numFmtId="0" fontId="3" fillId="0" borderId="1">
      <protection locked="0"/>
    </xf>
    <xf numFmtId="0" fontId="2" fillId="0" borderId="0"/>
  </cellStyleXfs>
  <cellXfs count="4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170" fontId="5" fillId="0" borderId="0" xfId="14" applyNumberFormat="1" applyFont="1" applyFill="1" applyBorder="1"/>
    <xf numFmtId="170" fontId="5" fillId="0" borderId="0" xfId="14" applyNumberFormat="1" applyFont="1" applyFill="1" applyBorder="1" applyProtection="1"/>
    <xf numFmtId="0" fontId="1" fillId="0" borderId="0" xfId="0" applyFont="1" applyFill="1"/>
    <xf numFmtId="4" fontId="5" fillId="0" borderId="0" xfId="0" applyNumberFormat="1" applyFont="1" applyFill="1" applyBorder="1"/>
    <xf numFmtId="2" fontId="5" fillId="0" borderId="0" xfId="15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 indent="1"/>
    </xf>
    <xf numFmtId="0" fontId="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4" fillId="0" borderId="0" xfId="0" applyFont="1" applyFill="1" applyBorder="1"/>
    <xf numFmtId="0" fontId="13" fillId="0" borderId="0" xfId="0" applyFont="1" applyFill="1" applyBorder="1"/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right"/>
    </xf>
    <xf numFmtId="0" fontId="14" fillId="2" borderId="0" xfId="0" applyFont="1" applyFill="1"/>
    <xf numFmtId="170" fontId="10" fillId="2" borderId="4" xfId="0" applyNumberFormat="1" applyFont="1" applyFill="1" applyBorder="1" applyAlignment="1">
      <alignment horizontal="left" indent="3"/>
    </xf>
    <xf numFmtId="2" fontId="10" fillId="2" borderId="4" xfId="14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 vertical="center" indent="1"/>
    </xf>
    <xf numFmtId="3" fontId="11" fillId="2" borderId="4" xfId="0" applyNumberFormat="1" applyFont="1" applyFill="1" applyBorder="1" applyAlignment="1">
      <alignment horizontal="right"/>
    </xf>
    <xf numFmtId="0" fontId="10" fillId="0" borderId="4" xfId="18" applyFont="1" applyBorder="1" applyAlignment="1">
      <alignment horizontal="left" indent="2"/>
    </xf>
    <xf numFmtId="0" fontId="5" fillId="0" borderId="4" xfId="0" applyFont="1" applyFill="1" applyBorder="1" applyAlignment="1" applyProtection="1">
      <alignment horizontal="left" indent="2"/>
    </xf>
    <xf numFmtId="170" fontId="5" fillId="0" borderId="4" xfId="14" applyNumberFormat="1" applyFont="1" applyFill="1" applyBorder="1" applyProtection="1"/>
    <xf numFmtId="170" fontId="5" fillId="0" borderId="4" xfId="14" applyNumberFormat="1" applyFont="1" applyFill="1" applyBorder="1"/>
    <xf numFmtId="0" fontId="5" fillId="0" borderId="4" xfId="0" applyFont="1" applyFill="1" applyBorder="1"/>
    <xf numFmtId="4" fontId="5" fillId="0" borderId="4" xfId="0" applyNumberFormat="1" applyFont="1" applyFill="1" applyBorder="1"/>
    <xf numFmtId="0" fontId="10" fillId="0" borderId="4" xfId="18" applyFont="1" applyBorder="1" applyAlignment="1">
      <alignment horizontal="center"/>
    </xf>
    <xf numFmtId="2" fontId="10" fillId="2" borderId="3" xfId="14" applyNumberFormat="1" applyFont="1" applyFill="1" applyBorder="1" applyAlignment="1">
      <alignment horizontal="right"/>
    </xf>
    <xf numFmtId="0" fontId="18" fillId="2" borderId="0" xfId="18" applyFont="1" applyFill="1"/>
    <xf numFmtId="0" fontId="19" fillId="0" borderId="0" xfId="0" applyFont="1" applyFill="1" applyAlignment="1">
      <alignment horizontal="left" indent="1"/>
    </xf>
    <xf numFmtId="0" fontId="18" fillId="2" borderId="0" xfId="18" applyFont="1" applyFill="1" applyAlignment="1">
      <alignment horizontal="left" indent="1"/>
    </xf>
    <xf numFmtId="0" fontId="10" fillId="0" borderId="3" xfId="18" applyFont="1" applyBorder="1" applyAlignment="1">
      <alignment horizontal="left" indent="2"/>
    </xf>
    <xf numFmtId="0" fontId="7" fillId="5" borderId="5" xfId="0" applyFont="1" applyFill="1" applyBorder="1" applyAlignment="1">
      <alignment horizontal="left" vertical="center" indent="1"/>
    </xf>
    <xf numFmtId="3" fontId="11" fillId="5" borderId="6" xfId="0" applyNumberFormat="1" applyFont="1" applyFill="1" applyBorder="1" applyAlignment="1">
      <alignment horizontal="right"/>
    </xf>
    <xf numFmtId="0" fontId="11" fillId="6" borderId="5" xfId="0" applyFont="1" applyFill="1" applyBorder="1" applyAlignment="1">
      <alignment horizontal="left" indent="1"/>
    </xf>
    <xf numFmtId="0" fontId="11" fillId="6" borderId="0" xfId="0" applyFont="1" applyFill="1" applyBorder="1" applyAlignment="1">
      <alignment horizontal="left" indent="1"/>
    </xf>
    <xf numFmtId="0" fontId="11" fillId="6" borderId="6" xfId="0" applyFont="1" applyFill="1" applyBorder="1" applyAlignment="1">
      <alignment horizontal="left" indent="1"/>
    </xf>
  </cellXfs>
  <cellStyles count="19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Millares [0]" xfId="15" builtinId="6"/>
    <cellStyle name="Normal" xfId="0" builtinId="0"/>
    <cellStyle name="Normal 10" xfId="18" xr:uid="{00000000-0005-0000-0000-000010000000}"/>
    <cellStyle name="Percent" xfId="16" xr:uid="{00000000-0005-0000-0000-000011000000}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4618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84C63D-312A-4EE6-A711-9949D26AC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61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0:X741"/>
  <sheetViews>
    <sheetView showGridLines="0" tabSelected="1" zoomScale="115" zoomScaleNormal="115" workbookViewId="0"/>
  </sheetViews>
  <sheetFormatPr baseColWidth="10" defaultColWidth="9.77734375" defaultRowHeight="12.75" customHeight="1" x14ac:dyDescent="0.2"/>
  <cols>
    <col min="1" max="1" width="3" style="10" customWidth="1"/>
    <col min="2" max="2" width="40.21875" style="10" customWidth="1"/>
    <col min="3" max="8" width="7.77734375" style="10" hidden="1" customWidth="1"/>
    <col min="9" max="11" width="7.88671875" style="10" hidden="1" customWidth="1"/>
    <col min="12" max="12" width="7.77734375" style="2" hidden="1" customWidth="1"/>
    <col min="13" max="14" width="7.77734375" style="10" hidden="1" customWidth="1"/>
    <col min="15" max="15" width="7.77734375" style="10" customWidth="1"/>
    <col min="16" max="17" width="7.88671875" style="10" customWidth="1"/>
    <col min="18" max="24" width="7.77734375" style="10" customWidth="1"/>
    <col min="25" max="16384" width="9.77734375" style="10"/>
  </cols>
  <sheetData>
    <row r="10" spans="2:24" ht="12.75" customHeight="1" x14ac:dyDescent="0.2">
      <c r="B10" s="15" t="s">
        <v>23</v>
      </c>
      <c r="C10" s="5"/>
      <c r="D10" s="5"/>
      <c r="E10" s="9"/>
      <c r="F10" s="9"/>
      <c r="G10" s="9"/>
      <c r="H10" s="9"/>
    </row>
    <row r="11" spans="2:24" ht="12.75" customHeight="1" x14ac:dyDescent="0.2">
      <c r="B11" s="16" t="s">
        <v>22</v>
      </c>
      <c r="C11" s="5"/>
      <c r="D11" s="5"/>
      <c r="E11" s="9"/>
      <c r="F11" s="9"/>
      <c r="G11" s="9"/>
      <c r="H11" s="9"/>
    </row>
    <row r="12" spans="2:24" ht="12.75" customHeight="1" x14ac:dyDescent="0.2">
      <c r="B12" s="17" t="s">
        <v>2</v>
      </c>
      <c r="C12" s="5"/>
      <c r="D12" s="5"/>
      <c r="E12" s="9"/>
      <c r="F12" s="9"/>
      <c r="G12" s="9"/>
      <c r="H12" s="9"/>
    </row>
    <row r="13" spans="2:24" s="11" customFormat="1" ht="21.75" customHeight="1" x14ac:dyDescent="0.2">
      <c r="B13" s="18" t="s">
        <v>14</v>
      </c>
      <c r="C13" s="18">
        <v>1993</v>
      </c>
      <c r="D13" s="18">
        <v>1994</v>
      </c>
      <c r="E13" s="18">
        <v>1995</v>
      </c>
      <c r="F13" s="18">
        <v>1996</v>
      </c>
      <c r="G13" s="18">
        <v>1997</v>
      </c>
      <c r="H13" s="18">
        <v>1998</v>
      </c>
      <c r="I13" s="18">
        <v>1999</v>
      </c>
      <c r="J13" s="18">
        <v>2000</v>
      </c>
      <c r="K13" s="18">
        <v>2001</v>
      </c>
      <c r="L13" s="18">
        <v>2002</v>
      </c>
      <c r="M13" s="18">
        <v>2003</v>
      </c>
      <c r="N13" s="18">
        <v>2004</v>
      </c>
      <c r="O13" s="18">
        <v>2005</v>
      </c>
      <c r="P13" s="18">
        <v>2006</v>
      </c>
      <c r="Q13" s="18">
        <v>2007</v>
      </c>
      <c r="R13" s="18">
        <v>2008</v>
      </c>
      <c r="S13" s="18">
        <v>2009</v>
      </c>
      <c r="T13" s="18">
        <v>2010</v>
      </c>
      <c r="U13" s="18">
        <v>2011</v>
      </c>
      <c r="V13" s="18">
        <v>2012</v>
      </c>
      <c r="W13" s="18">
        <v>2013</v>
      </c>
      <c r="X13" s="18" t="s">
        <v>24</v>
      </c>
    </row>
    <row r="14" spans="2:24" s="11" customFormat="1" ht="3" customHeight="1" x14ac:dyDescent="0.2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s="11" customFormat="1" ht="12.75" customHeight="1" x14ac:dyDescent="0.2">
      <c r="B15" s="37" t="s">
        <v>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38"/>
    </row>
    <row r="16" spans="2:24" s="20" customFormat="1" ht="5.25" customHeight="1" x14ac:dyDescent="0.2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2:24" s="12" customFormat="1" ht="12.75" customHeight="1" x14ac:dyDescent="0.25">
      <c r="B17" s="39" t="s">
        <v>10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/>
    </row>
    <row r="18" spans="2:24" s="11" customFormat="1" ht="12.75" customHeight="1" x14ac:dyDescent="0.2">
      <c r="B18" s="25" t="s">
        <v>25</v>
      </c>
      <c r="C18" s="22">
        <v>19.72</v>
      </c>
      <c r="D18" s="22">
        <v>15.4</v>
      </c>
      <c r="E18" s="22">
        <v>15.76</v>
      </c>
      <c r="F18" s="22">
        <v>15.06</v>
      </c>
      <c r="G18" s="22">
        <v>12.47</v>
      </c>
      <c r="H18" s="22">
        <v>11.04</v>
      </c>
      <c r="I18" s="22">
        <v>9.92</v>
      </c>
      <c r="J18" s="22">
        <v>8.11</v>
      </c>
      <c r="K18" s="22">
        <v>5.9</v>
      </c>
      <c r="L18" s="22">
        <v>6.0357753918644894</v>
      </c>
      <c r="M18" s="22">
        <v>4.1826999999999996</v>
      </c>
      <c r="N18" s="22">
        <v>3.5122</v>
      </c>
      <c r="O18" s="22">
        <v>2.7793999999999999</v>
      </c>
      <c r="P18" s="22">
        <v>2.3338999999999999</v>
      </c>
      <c r="Q18" s="22">
        <v>2.3199999999999998</v>
      </c>
      <c r="R18" s="22">
        <v>2.7115999999999998</v>
      </c>
      <c r="S18" s="22">
        <v>0.28839999999999999</v>
      </c>
      <c r="T18" s="22">
        <v>0.58689021549215448</v>
      </c>
      <c r="U18" s="22">
        <v>0.69075805991050587</v>
      </c>
      <c r="V18" s="22">
        <v>0.85</v>
      </c>
      <c r="W18" s="22">
        <v>0.93</v>
      </c>
      <c r="X18" s="22">
        <v>1.0061428302432365</v>
      </c>
    </row>
    <row r="19" spans="2:24" s="11" customFormat="1" ht="12.75" customHeight="1" x14ac:dyDescent="0.2">
      <c r="B19" s="25" t="s">
        <v>26</v>
      </c>
      <c r="C19" s="22">
        <v>20.74</v>
      </c>
      <c r="D19" s="22">
        <v>16.23</v>
      </c>
      <c r="E19" s="22">
        <v>16.68</v>
      </c>
      <c r="F19" s="22">
        <v>15.97</v>
      </c>
      <c r="G19" s="22">
        <v>13.12</v>
      </c>
      <c r="H19" s="22">
        <v>11.63</v>
      </c>
      <c r="I19" s="22">
        <v>10.39</v>
      </c>
      <c r="J19" s="22">
        <v>8.43</v>
      </c>
      <c r="K19" s="22">
        <v>6.09</v>
      </c>
      <c r="L19" s="22">
        <v>6.2730787456436827</v>
      </c>
      <c r="M19" s="22">
        <v>4.2956000000000003</v>
      </c>
      <c r="N19" s="22">
        <v>3.5931000000000002</v>
      </c>
      <c r="O19" s="22">
        <v>2.8296999999999999</v>
      </c>
      <c r="P19" s="22">
        <v>2.3761999999999999</v>
      </c>
      <c r="Q19" s="22">
        <v>2.3563999999999998</v>
      </c>
      <c r="R19" s="22">
        <v>2.7747000000000002</v>
      </c>
      <c r="S19" s="22">
        <v>0.28899999999999998</v>
      </c>
      <c r="T19" s="22">
        <v>0.5909984564024241</v>
      </c>
      <c r="U19" s="22">
        <v>0.69642994937415137</v>
      </c>
      <c r="V19" s="22">
        <v>0.86</v>
      </c>
      <c r="W19" s="22">
        <v>0.94</v>
      </c>
      <c r="X19" s="22">
        <v>1.0127993590489723</v>
      </c>
    </row>
    <row r="20" spans="2:24" s="11" customFormat="1" ht="12.75" customHeight="1" x14ac:dyDescent="0.2">
      <c r="B20" s="2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s="12" customFormat="1" ht="12.75" customHeight="1" x14ac:dyDescent="0.25">
      <c r="B21" s="39" t="s">
        <v>11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</row>
    <row r="22" spans="2:24" s="11" customFormat="1" ht="12.75" customHeight="1" x14ac:dyDescent="0.2">
      <c r="B22" s="25" t="s">
        <v>25</v>
      </c>
      <c r="C22" s="22">
        <v>7.57</v>
      </c>
      <c r="D22" s="22">
        <v>6.7</v>
      </c>
      <c r="E22" s="22">
        <v>6.94</v>
      </c>
      <c r="F22" s="22">
        <v>6.96</v>
      </c>
      <c r="G22" s="22">
        <v>6.06</v>
      </c>
      <c r="H22" s="22">
        <v>5.5</v>
      </c>
      <c r="I22" s="22">
        <v>5.34</v>
      </c>
      <c r="J22" s="22">
        <v>4.17</v>
      </c>
      <c r="K22" s="22">
        <v>2.19</v>
      </c>
      <c r="L22" s="22">
        <v>1.0899139702291094</v>
      </c>
      <c r="M22" s="22">
        <v>0.52829999999999999</v>
      </c>
      <c r="N22" s="22">
        <v>0.52659999999999996</v>
      </c>
      <c r="O22" s="22">
        <v>0.44519999999999998</v>
      </c>
      <c r="P22" s="22">
        <v>1.1738</v>
      </c>
      <c r="Q22" s="22">
        <v>1.5683</v>
      </c>
      <c r="R22" s="22">
        <v>3.5714999999999999</v>
      </c>
      <c r="S22" s="22">
        <v>0.36559999999999998</v>
      </c>
      <c r="T22" s="22">
        <v>0.13999692815325382</v>
      </c>
      <c r="U22" s="22">
        <v>0.11776606981189443</v>
      </c>
      <c r="V22" s="22">
        <v>0.09</v>
      </c>
      <c r="W22" s="22">
        <v>0.05</v>
      </c>
      <c r="X22" s="22">
        <v>6.3169115509605078E-2</v>
      </c>
    </row>
    <row r="23" spans="2:24" s="11" customFormat="1" ht="12.75" customHeight="1" x14ac:dyDescent="0.2">
      <c r="B23" s="25" t="s">
        <v>27</v>
      </c>
      <c r="C23" s="22">
        <v>7.75</v>
      </c>
      <c r="D23" s="22">
        <v>6.87</v>
      </c>
      <c r="E23" s="22">
        <v>7.12</v>
      </c>
      <c r="F23" s="22">
        <v>7.16</v>
      </c>
      <c r="G23" s="22">
        <v>6.21</v>
      </c>
      <c r="H23" s="22">
        <v>5.64</v>
      </c>
      <c r="I23" s="22">
        <v>5.48</v>
      </c>
      <c r="J23" s="22">
        <v>4.25</v>
      </c>
      <c r="K23" s="22">
        <v>2.2200000000000002</v>
      </c>
      <c r="L23" s="22">
        <v>1.0989265284888281</v>
      </c>
      <c r="M23" s="22">
        <v>0.53069999999999995</v>
      </c>
      <c r="N23" s="22">
        <v>0.52890000000000004</v>
      </c>
      <c r="O23" s="22">
        <v>0.44690000000000002</v>
      </c>
      <c r="P23" s="22">
        <v>1.1920999999999999</v>
      </c>
      <c r="Q23" s="22">
        <v>1.5923</v>
      </c>
      <c r="R23" s="22">
        <v>3.6617000000000002</v>
      </c>
      <c r="S23" s="22">
        <v>0.36649999999999999</v>
      </c>
      <c r="T23" s="22">
        <v>0.14434716707869216</v>
      </c>
      <c r="U23" s="22">
        <v>0.12463892504464305</v>
      </c>
      <c r="V23" s="22">
        <v>0.09</v>
      </c>
      <c r="W23" s="22">
        <v>0.05</v>
      </c>
      <c r="X23" s="22">
        <v>6.3295683735949848E-2</v>
      </c>
    </row>
    <row r="24" spans="2:24" s="11" customFormat="1" ht="12.75" customHeight="1" x14ac:dyDescent="0.2">
      <c r="B24" s="2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2:24" s="12" customFormat="1" ht="12.75" customHeight="1" x14ac:dyDescent="0.25">
      <c r="B25" s="39" t="s">
        <v>16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</row>
    <row r="26" spans="2:24" s="11" customFormat="1" ht="12.75" customHeight="1" x14ac:dyDescent="0.2">
      <c r="B26" s="25" t="s">
        <v>28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>
        <v>2.1291000000000002</v>
      </c>
      <c r="O26" s="22">
        <v>1.8126982798791951</v>
      </c>
      <c r="P26" s="22">
        <v>0.56330000000000002</v>
      </c>
      <c r="Q26" s="22">
        <v>0.36799999999999999</v>
      </c>
      <c r="R26" s="22">
        <v>5.0000000000000001E-4</v>
      </c>
      <c r="S26" s="22">
        <v>7.1000000000000004E-3</v>
      </c>
      <c r="T26" s="22">
        <v>1.0779854745294826E-3</v>
      </c>
      <c r="U26" s="22"/>
      <c r="V26" s="22"/>
      <c r="W26" s="22"/>
      <c r="X26" s="22"/>
    </row>
    <row r="27" spans="2:24" s="11" customFormat="1" ht="12.75" customHeight="1" x14ac:dyDescent="0.2">
      <c r="B27" s="25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>
        <v>2.1646999999999998</v>
      </c>
      <c r="O27" s="22">
        <v>1.8365849942666028</v>
      </c>
      <c r="P27" s="22">
        <v>0.56620000000000004</v>
      </c>
      <c r="Q27" s="22">
        <v>0.36919999999999997</v>
      </c>
      <c r="R27" s="22">
        <v>5.0000000000000001E-4</v>
      </c>
      <c r="S27" s="22">
        <v>7.1000000000000004E-3</v>
      </c>
      <c r="T27" s="22">
        <v>1.0779854745294826E-3</v>
      </c>
      <c r="U27" s="22"/>
      <c r="V27" s="22"/>
      <c r="W27" s="22"/>
      <c r="X27" s="22"/>
    </row>
    <row r="28" spans="2:24" s="11" customFormat="1" ht="12.75" customHeight="1" x14ac:dyDescent="0.2">
      <c r="B28" s="2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2:24" s="11" customFormat="1" ht="12.75" customHeight="1" x14ac:dyDescent="0.2">
      <c r="B29" s="39" t="s">
        <v>30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/>
    </row>
    <row r="30" spans="2:24" s="11" customFormat="1" ht="12.75" customHeight="1" x14ac:dyDescent="0.2">
      <c r="B30" s="25" t="s">
        <v>31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>
        <v>2.8132469788428375E-2</v>
      </c>
      <c r="U30" s="22"/>
      <c r="V30" s="22"/>
      <c r="W30" s="22"/>
      <c r="X30" s="22"/>
    </row>
    <row r="31" spans="2:24" s="11" customFormat="1" ht="12.75" customHeight="1" x14ac:dyDescent="0.2">
      <c r="B31" s="25" t="s">
        <v>29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>
        <v>2.8132469788428378E-2</v>
      </c>
      <c r="U31" s="22"/>
      <c r="V31" s="22"/>
      <c r="W31" s="22"/>
      <c r="X31" s="22"/>
    </row>
    <row r="32" spans="2:24" s="11" customFormat="1" ht="8.25" customHeight="1" x14ac:dyDescent="0.2">
      <c r="B32" s="2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s="11" customFormat="1" ht="12.75" customHeight="1" x14ac:dyDescent="0.2">
      <c r="B33" s="37" t="s">
        <v>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38"/>
    </row>
    <row r="34" spans="2:24" s="20" customFormat="1" ht="3.75" customHeight="1" x14ac:dyDescent="0.2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2:24" s="11" customFormat="1" ht="12.75" customHeight="1" x14ac:dyDescent="0.2">
      <c r="B35" s="39" t="s">
        <v>10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/>
    </row>
    <row r="36" spans="2:24" s="11" customFormat="1" ht="12.75" hidden="1" customHeight="1" x14ac:dyDescent="0.2">
      <c r="B36" s="26" t="s">
        <v>13</v>
      </c>
      <c r="C36" s="27">
        <v>18.399999999999999</v>
      </c>
      <c r="D36" s="27"/>
      <c r="E36" s="27"/>
      <c r="F36" s="27"/>
      <c r="G36" s="27"/>
      <c r="H36" s="28"/>
      <c r="I36" s="28"/>
      <c r="J36" s="28"/>
      <c r="K36" s="28"/>
      <c r="L36" s="29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s="11" customFormat="1" ht="5.25" customHeight="1" x14ac:dyDescent="0.2">
      <c r="B37" s="26"/>
      <c r="C37" s="27"/>
      <c r="D37" s="27"/>
      <c r="E37" s="27"/>
      <c r="F37" s="27"/>
      <c r="G37" s="27"/>
      <c r="H37" s="28"/>
      <c r="I37" s="28"/>
      <c r="J37" s="28"/>
      <c r="K37" s="28"/>
      <c r="L37" s="29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2:24" s="12" customFormat="1" ht="12.75" customHeight="1" x14ac:dyDescent="0.25">
      <c r="B38" s="39" t="s">
        <v>32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/>
    </row>
    <row r="39" spans="2:24" s="11" customFormat="1" ht="12.75" customHeight="1" x14ac:dyDescent="0.2">
      <c r="B39" s="25" t="s">
        <v>3</v>
      </c>
      <c r="C39" s="22"/>
      <c r="D39" s="22">
        <v>14.43</v>
      </c>
      <c r="E39" s="22">
        <v>20.04</v>
      </c>
      <c r="F39" s="22">
        <v>15.485848322131812</v>
      </c>
      <c r="G39" s="22">
        <v>12.724214169252448</v>
      </c>
      <c r="H39" s="22">
        <v>11.608336158466726</v>
      </c>
      <c r="I39" s="22">
        <v>11.39567572700892</v>
      </c>
      <c r="J39" s="22">
        <v>10.021144155199929</v>
      </c>
      <c r="K39" s="22">
        <v>7.6438396608552521</v>
      </c>
      <c r="L39" s="22">
        <v>9.4648044651741863</v>
      </c>
      <c r="M39" s="22">
        <v>9.5062999999999995</v>
      </c>
      <c r="N39" s="22">
        <v>5.069</v>
      </c>
      <c r="O39" s="22">
        <v>3.7970999999999999</v>
      </c>
      <c r="P39" s="22">
        <v>2.7311000000000001</v>
      </c>
      <c r="Q39" s="22">
        <v>2.3107000000000002</v>
      </c>
      <c r="R39" s="22">
        <v>5.1806999999999999</v>
      </c>
      <c r="S39" s="22">
        <v>0.16159999999999999</v>
      </c>
      <c r="T39" s="22">
        <v>8.4124652926111862E-2</v>
      </c>
      <c r="U39" s="22">
        <v>0.36834374416416937</v>
      </c>
      <c r="V39" s="22">
        <v>0.06</v>
      </c>
      <c r="W39" s="22">
        <v>0.09</v>
      </c>
      <c r="X39" s="22">
        <v>0.62</v>
      </c>
    </row>
    <row r="40" spans="2:24" s="11" customFormat="1" ht="12.75" customHeight="1" x14ac:dyDescent="0.2">
      <c r="B40" s="25" t="s">
        <v>4</v>
      </c>
      <c r="C40" s="22"/>
      <c r="D40" s="22">
        <v>14.94</v>
      </c>
      <c r="E40" s="22">
        <v>13.66</v>
      </c>
      <c r="F40" s="22">
        <v>14.184502178836231</v>
      </c>
      <c r="G40" s="22">
        <v>12.607820848467862</v>
      </c>
      <c r="H40" s="22">
        <v>12.264964626884762</v>
      </c>
      <c r="I40" s="22">
        <v>10.296616378134379</v>
      </c>
      <c r="J40" s="22">
        <v>9.8634089461925232</v>
      </c>
      <c r="K40" s="22">
        <v>7.5596561417801942</v>
      </c>
      <c r="L40" s="22">
        <v>12.682398613728417</v>
      </c>
      <c r="M40" s="22">
        <v>12.5901</v>
      </c>
      <c r="N40" s="22">
        <v>4.2232000000000003</v>
      </c>
      <c r="O40" s="22">
        <v>4.3838999999999997</v>
      </c>
      <c r="P40" s="22">
        <v>3.5535000000000001</v>
      </c>
      <c r="Q40" s="22">
        <v>2.8839000000000001</v>
      </c>
      <c r="R40" s="22">
        <v>6.9413</v>
      </c>
      <c r="S40" s="22">
        <v>0.29089999999999999</v>
      </c>
      <c r="T40" s="22">
        <v>0.17755593771311012</v>
      </c>
      <c r="U40" s="22">
        <v>0.67433518460827158</v>
      </c>
      <c r="V40" s="22">
        <v>0.1</v>
      </c>
      <c r="W40" s="22">
        <v>0.91</v>
      </c>
      <c r="X40" s="22">
        <v>0.55000000000000004</v>
      </c>
    </row>
    <row r="41" spans="2:24" s="11" customFormat="1" ht="12.75" customHeight="1" x14ac:dyDescent="0.2">
      <c r="B41" s="25" t="s">
        <v>5</v>
      </c>
      <c r="C41" s="22"/>
      <c r="D41" s="22">
        <v>15.65</v>
      </c>
      <c r="E41" s="22">
        <v>15.37</v>
      </c>
      <c r="F41" s="22">
        <v>15.324400770211282</v>
      </c>
      <c r="G41" s="22">
        <v>12.997289659648418</v>
      </c>
      <c r="H41" s="22">
        <v>11.532411071766532</v>
      </c>
      <c r="I41" s="22">
        <v>10.899961349257207</v>
      </c>
      <c r="J41" s="22">
        <v>10.023799240859548</v>
      </c>
      <c r="K41" s="22">
        <v>8.6676397885340908</v>
      </c>
      <c r="L41" s="22">
        <v>14.028892563950613</v>
      </c>
      <c r="M41" s="22">
        <v>8.5048999999999992</v>
      </c>
      <c r="N41" s="22">
        <v>6.5959000000000003</v>
      </c>
      <c r="O41" s="22">
        <v>4.7080000000000002</v>
      </c>
      <c r="P41" s="22">
        <v>3.7370999999999999</v>
      </c>
      <c r="Q41" s="22">
        <v>4.0362999999999998</v>
      </c>
      <c r="R41" s="22">
        <v>5.6078999999999999</v>
      </c>
      <c r="S41" s="22">
        <v>0.43340000000000001</v>
      </c>
      <c r="T41" s="22">
        <v>0.53306640099402092</v>
      </c>
      <c r="U41" s="22">
        <v>0.72045849429435238</v>
      </c>
      <c r="V41" s="22">
        <v>0.81</v>
      </c>
      <c r="W41" s="22">
        <v>3.04</v>
      </c>
      <c r="X41" s="22">
        <v>0.39</v>
      </c>
    </row>
    <row r="42" spans="2:24" s="11" customFormat="1" ht="12.75" customHeight="1" x14ac:dyDescent="0.2">
      <c r="B42" s="25" t="s">
        <v>6</v>
      </c>
      <c r="C42" s="22"/>
      <c r="D42" s="22">
        <v>15.98</v>
      </c>
      <c r="E42" s="22">
        <v>15.37</v>
      </c>
      <c r="F42" s="22">
        <v>16.427140832460228</v>
      </c>
      <c r="G42" s="22">
        <v>10.966511486741862</v>
      </c>
      <c r="H42" s="22">
        <v>11.73829588347923</v>
      </c>
      <c r="I42" s="22">
        <v>13.517380805087365</v>
      </c>
      <c r="J42" s="22">
        <v>10.349492863993227</v>
      </c>
      <c r="K42" s="22">
        <v>7.7480508152513856</v>
      </c>
      <c r="L42" s="22">
        <v>13.909423207039612</v>
      </c>
      <c r="M42" s="22">
        <v>7.9703999999999997</v>
      </c>
      <c r="N42" s="22">
        <v>7.8415999999999997</v>
      </c>
      <c r="O42" s="22">
        <v>6.5610999999999997</v>
      </c>
      <c r="P42" s="22">
        <v>3.8967000000000001</v>
      </c>
      <c r="Q42" s="22">
        <v>4.3864000000000001</v>
      </c>
      <c r="R42" s="22">
        <v>5.8175999999999997</v>
      </c>
      <c r="S42" s="22">
        <v>0.83579999999999999</v>
      </c>
      <c r="T42" s="22">
        <v>0.24651800604764618</v>
      </c>
      <c r="U42" s="22">
        <v>0.91791906002061463</v>
      </c>
      <c r="V42" s="22">
        <v>0.7</v>
      </c>
      <c r="W42" s="22">
        <v>2.2599999999999998</v>
      </c>
      <c r="X42" s="22">
        <v>0.86</v>
      </c>
    </row>
    <row r="43" spans="2:24" s="11" customFormat="1" ht="12.75" customHeight="1" x14ac:dyDescent="0.2">
      <c r="B43" s="25" t="s">
        <v>7</v>
      </c>
      <c r="C43" s="22"/>
      <c r="D43" s="22">
        <v>15.68</v>
      </c>
      <c r="E43" s="22">
        <v>23.5</v>
      </c>
      <c r="F43" s="22">
        <v>17.043179835148901</v>
      </c>
      <c r="G43" s="22">
        <v>13.704956947578431</v>
      </c>
      <c r="H43" s="22">
        <v>11.595580211990097</v>
      </c>
      <c r="I43" s="22">
        <v>15.478430177135447</v>
      </c>
      <c r="J43" s="22">
        <v>10.87951906759417</v>
      </c>
      <c r="K43" s="22">
        <v>13.829776150430289</v>
      </c>
      <c r="L43" s="22">
        <v>14.896472742570023</v>
      </c>
      <c r="M43" s="22">
        <v>6.1898999999999997</v>
      </c>
      <c r="N43" s="22">
        <v>7.4717000000000002</v>
      </c>
      <c r="O43" s="22">
        <v>6.3764000000000003</v>
      </c>
      <c r="P43" s="22">
        <v>5.1600999999999999</v>
      </c>
      <c r="Q43" s="22">
        <v>5.7824</v>
      </c>
      <c r="R43" s="22">
        <v>6.0559000000000003</v>
      </c>
      <c r="S43" s="22">
        <v>1.0239</v>
      </c>
      <c r="T43" s="22">
        <v>0.97700841404823968</v>
      </c>
      <c r="U43" s="22">
        <v>1.4433600986662187</v>
      </c>
      <c r="V43" s="22">
        <v>1.47</v>
      </c>
      <c r="W43" s="22">
        <v>2.95</v>
      </c>
      <c r="X43" s="22">
        <v>2.64</v>
      </c>
    </row>
    <row r="44" spans="2:24" s="11" customFormat="1" ht="12.75" customHeight="1" x14ac:dyDescent="0.2">
      <c r="B44" s="25" t="s">
        <v>9</v>
      </c>
      <c r="C44" s="22"/>
      <c r="D44" s="22" t="s">
        <v>8</v>
      </c>
      <c r="E44" s="22" t="s">
        <v>8</v>
      </c>
      <c r="F44" s="22" t="s">
        <v>8</v>
      </c>
      <c r="G44" s="22">
        <v>15.01</v>
      </c>
      <c r="H44" s="22">
        <v>10.999596107545527</v>
      </c>
      <c r="I44" s="22">
        <v>11.887058823529411</v>
      </c>
      <c r="J44" s="22">
        <v>11.639411728702873</v>
      </c>
      <c r="K44" s="22">
        <v>11.15</v>
      </c>
      <c r="L44" s="22">
        <v>15.666666666666666</v>
      </c>
      <c r="M44" s="22">
        <v>10.416700000000001</v>
      </c>
      <c r="N44" s="22">
        <v>10.25</v>
      </c>
      <c r="O44" s="22">
        <v>6.7899000000000003</v>
      </c>
      <c r="P44" s="22">
        <v>6.3834</v>
      </c>
      <c r="Q44" s="22">
        <v>6.4420999999999999</v>
      </c>
      <c r="R44" s="22">
        <v>8.1465999999999994</v>
      </c>
      <c r="S44" s="22">
        <v>1.7838000000000001</v>
      </c>
      <c r="T44" s="22">
        <v>1.8946020253648768</v>
      </c>
      <c r="U44" s="22">
        <v>2.2097597454205382</v>
      </c>
      <c r="V44" s="22">
        <v>1.78</v>
      </c>
      <c r="W44" s="22">
        <v>3.99</v>
      </c>
      <c r="X44" s="22">
        <v>5.13</v>
      </c>
    </row>
    <row r="45" spans="2:24" s="11" customFormat="1" ht="12.75" customHeight="1" x14ac:dyDescent="0.2">
      <c r="B45" s="25" t="s">
        <v>18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v>13</v>
      </c>
      <c r="O45" s="22">
        <v>7.5</v>
      </c>
      <c r="P45" s="22">
        <v>7.5217000000000001</v>
      </c>
      <c r="Q45" s="22">
        <v>6.5286</v>
      </c>
      <c r="R45" s="22">
        <v>11.441800000000001</v>
      </c>
      <c r="S45" s="22">
        <v>3.1625000000000001</v>
      </c>
      <c r="T45" s="22">
        <v>2.0326348601572732</v>
      </c>
      <c r="U45" s="22">
        <v>2.7830728981768704</v>
      </c>
      <c r="V45" s="22">
        <v>2.0099999999999998</v>
      </c>
      <c r="W45" s="22">
        <v>4.07</v>
      </c>
      <c r="X45" s="22">
        <v>5.32</v>
      </c>
    </row>
    <row r="46" spans="2:24" s="11" customFormat="1" ht="12.75" customHeight="1" x14ac:dyDescent="0.2">
      <c r="B46" s="25" t="s">
        <v>19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>
        <v>7.0285000000000002</v>
      </c>
      <c r="Q46" s="22">
        <v>8.8790999999999993</v>
      </c>
      <c r="R46" s="22">
        <v>8.5379000000000005</v>
      </c>
      <c r="S46" s="22">
        <v>2.9485999999999999</v>
      </c>
      <c r="T46" s="22">
        <v>2.7008516764827215</v>
      </c>
      <c r="U46" s="22">
        <v>3.6221815507288699</v>
      </c>
      <c r="V46" s="22">
        <v>2.78</v>
      </c>
      <c r="W46" s="22">
        <v>5.35</v>
      </c>
      <c r="X46" s="22">
        <v>5.71</v>
      </c>
    </row>
    <row r="47" spans="2:24" s="11" customFormat="1" ht="12.75" customHeight="1" x14ac:dyDescent="0.2">
      <c r="B47" s="25" t="s">
        <v>15</v>
      </c>
      <c r="C47" s="22"/>
      <c r="D47" s="22"/>
      <c r="E47" s="22"/>
      <c r="F47" s="22"/>
      <c r="G47" s="22"/>
      <c r="H47" s="22"/>
      <c r="I47" s="22"/>
      <c r="J47" s="22"/>
      <c r="K47" s="22"/>
      <c r="L47" s="22">
        <v>12.037207384786141</v>
      </c>
      <c r="M47" s="22">
        <v>10.885999999999999</v>
      </c>
      <c r="N47" s="22">
        <v>4.8327999999999998</v>
      </c>
      <c r="O47" s="22">
        <v>4.4641999999999999</v>
      </c>
      <c r="P47" s="22">
        <v>3.5745</v>
      </c>
      <c r="Q47" s="22">
        <v>4.7023000000000001</v>
      </c>
      <c r="R47" s="22">
        <v>5.8174999999999999</v>
      </c>
      <c r="S47" s="22">
        <v>2.0470000000000002</v>
      </c>
      <c r="T47" s="22">
        <v>0.90639467717882749</v>
      </c>
      <c r="U47" s="22">
        <v>1.7519926715467087</v>
      </c>
      <c r="V47" s="22">
        <v>1.36</v>
      </c>
      <c r="W47" s="22">
        <v>2.75</v>
      </c>
      <c r="X47" s="22">
        <v>3.58</v>
      </c>
    </row>
    <row r="48" spans="2:24" s="12" customFormat="1" ht="12.75" customHeight="1" x14ac:dyDescent="0.25">
      <c r="B48" s="39" t="s">
        <v>33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1"/>
    </row>
    <row r="49" spans="2:24" s="11" customFormat="1" ht="12.75" customHeight="1" x14ac:dyDescent="0.2">
      <c r="B49" s="25" t="s">
        <v>3</v>
      </c>
      <c r="C49" s="22"/>
      <c r="D49" s="22"/>
      <c r="E49" s="22"/>
      <c r="F49" s="22"/>
      <c r="G49" s="22"/>
      <c r="H49" s="22"/>
      <c r="I49" s="22"/>
      <c r="J49" s="22"/>
      <c r="K49" s="22"/>
      <c r="L49" s="22">
        <v>9.9553304510530687</v>
      </c>
      <c r="M49" s="22">
        <v>9.9725000000000001</v>
      </c>
      <c r="N49" s="22">
        <v>5.1916000000000002</v>
      </c>
      <c r="O49" s="22">
        <v>3.8679999999999999</v>
      </c>
      <c r="P49" s="22">
        <v>2.7684000000000002</v>
      </c>
      <c r="Q49" s="22">
        <v>2.3363</v>
      </c>
      <c r="R49" s="22">
        <v>5.3638000000000003</v>
      </c>
      <c r="S49" s="22">
        <v>0.16170000000000001</v>
      </c>
      <c r="T49" s="22">
        <v>8.4139813670158367E-2</v>
      </c>
      <c r="U49" s="22">
        <v>0.3700995025626258</v>
      </c>
      <c r="V49" s="22">
        <v>0.06</v>
      </c>
      <c r="W49" s="22">
        <v>0.09</v>
      </c>
      <c r="X49" s="22">
        <v>0.62</v>
      </c>
    </row>
    <row r="50" spans="2:24" s="11" customFormat="1" ht="12.75" customHeight="1" x14ac:dyDescent="0.2">
      <c r="B50" s="25" t="s">
        <v>4</v>
      </c>
      <c r="C50" s="22"/>
      <c r="D50" s="22"/>
      <c r="E50" s="22"/>
      <c r="F50" s="22"/>
      <c r="G50" s="22"/>
      <c r="H50" s="22"/>
      <c r="I50" s="22"/>
      <c r="J50" s="22"/>
      <c r="K50" s="22"/>
      <c r="L50" s="22">
        <v>13.446782338620428</v>
      </c>
      <c r="M50" s="22">
        <v>13.353199999999999</v>
      </c>
      <c r="N50" s="22">
        <v>4.3137999999999996</v>
      </c>
      <c r="O50" s="22">
        <v>4.4714999999999998</v>
      </c>
      <c r="P50" s="22">
        <v>3.6141999999999999</v>
      </c>
      <c r="Q50" s="22">
        <v>2.9216000000000002</v>
      </c>
      <c r="R50" s="22">
        <v>7.2068000000000003</v>
      </c>
      <c r="S50" s="22">
        <v>0.29120000000000001</v>
      </c>
      <c r="T50" s="22">
        <v>0.17781302907184118</v>
      </c>
      <c r="U50" s="22">
        <v>0.67731655344408026</v>
      </c>
      <c r="V50" s="22">
        <v>0.1</v>
      </c>
      <c r="W50" s="22">
        <v>0.92</v>
      </c>
      <c r="X50" s="22">
        <v>0.55000000000000004</v>
      </c>
    </row>
    <row r="51" spans="2:24" s="11" customFormat="1" ht="12.75" customHeight="1" x14ac:dyDescent="0.2">
      <c r="B51" s="25" t="s">
        <v>5</v>
      </c>
      <c r="C51" s="22"/>
      <c r="D51" s="22"/>
      <c r="E51" s="22"/>
      <c r="F51" s="22"/>
      <c r="G51" s="22"/>
      <c r="H51" s="22"/>
      <c r="I51" s="22"/>
      <c r="J51" s="22"/>
      <c r="K51" s="22"/>
      <c r="L51" s="22">
        <v>14.863308923997806</v>
      </c>
      <c r="M51" s="22">
        <v>8.8307000000000002</v>
      </c>
      <c r="N51" s="22">
        <v>6.7643000000000004</v>
      </c>
      <c r="O51" s="22">
        <v>4.7957000000000001</v>
      </c>
      <c r="P51" s="22">
        <v>3.7955000000000001</v>
      </c>
      <c r="Q51" s="22">
        <v>4.1010999999999997</v>
      </c>
      <c r="R51" s="22">
        <v>5.7427999999999999</v>
      </c>
      <c r="S51" s="22">
        <v>0.434</v>
      </c>
      <c r="T51" s="22">
        <v>0.53586303035764737</v>
      </c>
      <c r="U51" s="22">
        <v>0.72052400143337947</v>
      </c>
      <c r="V51" s="22">
        <v>0.81</v>
      </c>
      <c r="W51" s="22">
        <v>3.07</v>
      </c>
      <c r="X51" s="22">
        <v>0.39</v>
      </c>
    </row>
    <row r="52" spans="2:24" s="11" customFormat="1" ht="12.75" customHeight="1" x14ac:dyDescent="0.2">
      <c r="B52" s="25" t="s">
        <v>6</v>
      </c>
      <c r="C52" s="22"/>
      <c r="D52" s="22"/>
      <c r="E52" s="22"/>
      <c r="F52" s="22"/>
      <c r="G52" s="22"/>
      <c r="H52" s="22"/>
      <c r="I52" s="22"/>
      <c r="J52" s="22"/>
      <c r="K52" s="22"/>
      <c r="L52" s="22">
        <v>14.555415446175774</v>
      </c>
      <c r="M52" s="22">
        <v>8.1546000000000003</v>
      </c>
      <c r="N52" s="22">
        <v>8.0281000000000002</v>
      </c>
      <c r="O52" s="22">
        <v>6.6852</v>
      </c>
      <c r="P52" s="22">
        <v>3.9485999999999999</v>
      </c>
      <c r="Q52" s="22">
        <v>4.4504000000000001</v>
      </c>
      <c r="R52" s="22">
        <v>5.9188000000000001</v>
      </c>
      <c r="S52" s="22">
        <v>0.83850000000000002</v>
      </c>
      <c r="T52" s="22">
        <v>0.24698702949995127</v>
      </c>
      <c r="U52" s="22">
        <v>0.91868515576284993</v>
      </c>
      <c r="V52" s="22">
        <v>0.7</v>
      </c>
      <c r="W52" s="22">
        <v>2.2799999999999998</v>
      </c>
      <c r="X52" s="22">
        <v>0.87</v>
      </c>
    </row>
    <row r="53" spans="2:24" s="11" customFormat="1" ht="12.75" customHeight="1" x14ac:dyDescent="0.2">
      <c r="B53" s="25" t="s">
        <v>7</v>
      </c>
      <c r="C53" s="22"/>
      <c r="D53" s="22"/>
      <c r="E53" s="22"/>
      <c r="F53" s="22"/>
      <c r="G53" s="22"/>
      <c r="H53" s="22"/>
      <c r="I53" s="22"/>
      <c r="J53" s="22"/>
      <c r="K53" s="22"/>
      <c r="L53" s="22">
        <v>15.667647031423884</v>
      </c>
      <c r="M53" s="22">
        <v>6.2042000000000002</v>
      </c>
      <c r="N53" s="22">
        <v>7.6082000000000001</v>
      </c>
      <c r="O53" s="22">
        <v>6.4527999999999999</v>
      </c>
      <c r="P53" s="22">
        <v>5.2167000000000003</v>
      </c>
      <c r="Q53" s="22">
        <v>5.8472999999999997</v>
      </c>
      <c r="R53" s="22">
        <v>6.1142000000000003</v>
      </c>
      <c r="S53" s="22">
        <v>1.026</v>
      </c>
      <c r="T53" s="22">
        <v>0.98031714810237025</v>
      </c>
      <c r="U53" s="22">
        <v>1.450679947198402</v>
      </c>
      <c r="V53" s="22">
        <v>1.48</v>
      </c>
      <c r="W53" s="22">
        <v>2.96</v>
      </c>
      <c r="X53" s="22">
        <v>2.65</v>
      </c>
    </row>
    <row r="54" spans="2:24" s="11" customFormat="1" ht="12.75" customHeight="1" x14ac:dyDescent="0.2">
      <c r="B54" s="25" t="s">
        <v>9</v>
      </c>
      <c r="C54" s="22"/>
      <c r="D54" s="22"/>
      <c r="E54" s="22"/>
      <c r="F54" s="22"/>
      <c r="G54" s="22"/>
      <c r="H54" s="22"/>
      <c r="I54" s="22"/>
      <c r="J54" s="22"/>
      <c r="K54" s="22"/>
      <c r="L54" s="22">
        <v>15.64</v>
      </c>
      <c r="M54" s="22">
        <v>10.3978</v>
      </c>
      <c r="N54" s="22">
        <v>10.235900000000001</v>
      </c>
      <c r="O54" s="22">
        <v>6.7858999999999998</v>
      </c>
      <c r="P54" s="22">
        <v>6.3917999999999999</v>
      </c>
      <c r="Q54" s="22">
        <v>6.4634999999999998</v>
      </c>
      <c r="R54" s="22">
        <v>8.1664999999999992</v>
      </c>
      <c r="S54" s="22">
        <v>1.7845</v>
      </c>
      <c r="T54" s="22">
        <v>1.8940166313311291</v>
      </c>
      <c r="U54" s="22">
        <v>2.2010766064888379</v>
      </c>
      <c r="V54" s="22">
        <v>1.78</v>
      </c>
      <c r="W54" s="22">
        <v>3.98</v>
      </c>
      <c r="X54" s="22">
        <v>5.1100000000000003</v>
      </c>
    </row>
    <row r="55" spans="2:24" s="11" customFormat="1" ht="12.75" customHeight="1" x14ac:dyDescent="0.2">
      <c r="B55" s="25" t="s">
        <v>18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>
        <v>13.850899999999999</v>
      </c>
      <c r="O55" s="22">
        <v>7.2103999999999999</v>
      </c>
      <c r="P55" s="22">
        <v>7.7039</v>
      </c>
      <c r="Q55" s="22">
        <v>6.3996000000000004</v>
      </c>
      <c r="R55" s="22">
        <v>10.824</v>
      </c>
      <c r="S55" s="22">
        <v>3.0874000000000001</v>
      </c>
      <c r="T55" s="22">
        <v>2.0110815105202358</v>
      </c>
      <c r="U55" s="22">
        <v>2.7434276463613871</v>
      </c>
      <c r="V55" s="22">
        <v>1.98</v>
      </c>
      <c r="W55" s="22">
        <v>3.98</v>
      </c>
      <c r="X55" s="22">
        <v>5.15</v>
      </c>
    </row>
    <row r="56" spans="2:24" s="11" customFormat="1" ht="12.75" customHeight="1" x14ac:dyDescent="0.2">
      <c r="B56" s="25" t="s">
        <v>19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>
        <v>7.1375999999999999</v>
      </c>
      <c r="Q56" s="22">
        <v>7.6432000000000002</v>
      </c>
      <c r="R56" s="22">
        <v>7.8865999999999996</v>
      </c>
      <c r="S56" s="22">
        <v>2.7869000000000002</v>
      </c>
      <c r="T56" s="22">
        <v>2.3931921369627607</v>
      </c>
      <c r="U56" s="22">
        <v>3.3031476843151988</v>
      </c>
      <c r="V56" s="22">
        <v>2.4300000000000002</v>
      </c>
      <c r="W56" s="22">
        <v>4.54</v>
      </c>
      <c r="X56" s="22">
        <v>5.62</v>
      </c>
    </row>
    <row r="57" spans="2:24" s="11" customFormat="1" ht="12.75" customHeight="1" x14ac:dyDescent="0.2">
      <c r="B57" s="25" t="s">
        <v>15</v>
      </c>
      <c r="C57" s="22"/>
      <c r="D57" s="22"/>
      <c r="E57" s="22"/>
      <c r="F57" s="22"/>
      <c r="G57" s="22"/>
      <c r="H57" s="22"/>
      <c r="I57" s="22"/>
      <c r="J57" s="22"/>
      <c r="K57" s="22"/>
      <c r="L57" s="22">
        <v>12.734426640875</v>
      </c>
      <c r="M57" s="22">
        <v>11.475099999999999</v>
      </c>
      <c r="N57" s="22">
        <v>4.9427000000000003</v>
      </c>
      <c r="O57" s="22">
        <v>4.5457000000000001</v>
      </c>
      <c r="P57" s="22">
        <v>3.6219999999999999</v>
      </c>
      <c r="Q57" s="22">
        <v>4.5156999999999998</v>
      </c>
      <c r="R57" s="22">
        <v>5.9951999999999996</v>
      </c>
      <c r="S57" s="22">
        <v>1.9449000000000001</v>
      </c>
      <c r="T57" s="22">
        <v>0.84626869040224406</v>
      </c>
      <c r="U57" s="22">
        <v>1.6492815073394596</v>
      </c>
      <c r="V57" s="22">
        <v>1.24</v>
      </c>
      <c r="W57" s="22">
        <v>2.68</v>
      </c>
      <c r="X57" s="22">
        <v>3.54</v>
      </c>
    </row>
    <row r="58" spans="2:24" s="11" customFormat="1" ht="12.75" customHeight="1" x14ac:dyDescent="0.2">
      <c r="B58" s="3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2:24" s="11" customFormat="1" ht="12.75" customHeight="1" x14ac:dyDescent="0.2">
      <c r="B59" s="39" t="s">
        <v>11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1"/>
    </row>
    <row r="60" spans="2:24" s="11" customFormat="1" ht="12.75" hidden="1" customHeight="1" x14ac:dyDescent="0.2">
      <c r="B60" s="26" t="s">
        <v>13</v>
      </c>
      <c r="C60" s="27">
        <v>9.83</v>
      </c>
      <c r="D60" s="27"/>
      <c r="E60" s="27"/>
      <c r="F60" s="27"/>
      <c r="G60" s="27"/>
      <c r="H60" s="28"/>
      <c r="I60" s="28"/>
      <c r="J60" s="28"/>
      <c r="K60" s="28"/>
      <c r="L60" s="29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2:24" s="11" customFormat="1" ht="3.75" customHeight="1" x14ac:dyDescent="0.2">
      <c r="B61" s="26"/>
      <c r="C61" s="27"/>
      <c r="D61" s="27"/>
      <c r="E61" s="27"/>
      <c r="F61" s="27"/>
      <c r="G61" s="27"/>
      <c r="H61" s="28"/>
      <c r="I61" s="28"/>
      <c r="J61" s="28"/>
      <c r="K61" s="28"/>
      <c r="L61" s="29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2:24" s="12" customFormat="1" ht="12.75" customHeight="1" x14ac:dyDescent="0.25">
      <c r="B62" s="39" t="s">
        <v>32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1"/>
    </row>
    <row r="63" spans="2:24" s="11" customFormat="1" ht="12.75" customHeight="1" x14ac:dyDescent="0.2">
      <c r="B63" s="25" t="s">
        <v>3</v>
      </c>
      <c r="C63" s="22"/>
      <c r="D63" s="22">
        <v>8.85</v>
      </c>
      <c r="E63" s="22">
        <v>10.72</v>
      </c>
      <c r="F63" s="22">
        <v>7.6633069865034518</v>
      </c>
      <c r="G63" s="22">
        <v>7.2868608685337559</v>
      </c>
      <c r="H63" s="22">
        <v>6.8963936006920301</v>
      </c>
      <c r="I63" s="22">
        <v>7.1952721831694237</v>
      </c>
      <c r="J63" s="22">
        <v>5.4527487324202868</v>
      </c>
      <c r="K63" s="22">
        <v>2.0027113988192902</v>
      </c>
      <c r="L63" s="22">
        <v>2.4191368279938326</v>
      </c>
      <c r="M63" s="22">
        <v>1.0992999999999999</v>
      </c>
      <c r="N63" s="22">
        <v>0.67500000000000004</v>
      </c>
      <c r="O63" s="22">
        <v>0.59850000000000003</v>
      </c>
      <c r="P63" s="22">
        <v>0.57079999999999997</v>
      </c>
      <c r="Q63" s="22">
        <v>0.64910000000000001</v>
      </c>
      <c r="R63" s="22">
        <v>0.91110000000000002</v>
      </c>
      <c r="S63" s="22">
        <v>0.1527</v>
      </c>
      <c r="T63" s="22">
        <v>3.0885213613878078E-2</v>
      </c>
      <c r="U63" s="22">
        <v>2.6583044372213097E-2</v>
      </c>
      <c r="V63" s="22">
        <v>0.01</v>
      </c>
      <c r="W63" s="22">
        <v>0.05</v>
      </c>
      <c r="X63" s="22">
        <v>1.9984056727540275E-2</v>
      </c>
    </row>
    <row r="64" spans="2:24" s="11" customFormat="1" ht="12.75" customHeight="1" x14ac:dyDescent="0.2">
      <c r="B64" s="25" t="s">
        <v>4</v>
      </c>
      <c r="C64" s="22"/>
      <c r="D64" s="22">
        <v>8.7100000000000009</v>
      </c>
      <c r="E64" s="22">
        <v>10.61</v>
      </c>
      <c r="F64" s="22">
        <v>8.5124553647269838</v>
      </c>
      <c r="G64" s="22">
        <v>6.9475917720913518</v>
      </c>
      <c r="H64" s="22">
        <v>6.8434425443670124</v>
      </c>
      <c r="I64" s="22">
        <v>7.4941562152152112</v>
      </c>
      <c r="J64" s="22">
        <v>5.896482089839254</v>
      </c>
      <c r="K64" s="22">
        <v>2.0451564759867784</v>
      </c>
      <c r="L64" s="22">
        <v>2.5462419005434556</v>
      </c>
      <c r="M64" s="22">
        <v>1.0430999999999999</v>
      </c>
      <c r="N64" s="22">
        <v>0.96919999999999995</v>
      </c>
      <c r="O64" s="22">
        <v>1.4748000000000001</v>
      </c>
      <c r="P64" s="22">
        <v>1.3928</v>
      </c>
      <c r="Q64" s="22">
        <v>1.1363000000000001</v>
      </c>
      <c r="R64" s="22">
        <v>2.1884999999999999</v>
      </c>
      <c r="S64" s="22">
        <v>0.20319999999999999</v>
      </c>
      <c r="T64" s="22">
        <v>3.5168591496745338E-2</v>
      </c>
      <c r="U64" s="22">
        <v>2.9642717276245574E-2</v>
      </c>
      <c r="V64" s="22">
        <v>0.01</v>
      </c>
      <c r="W64" s="22">
        <v>0.01</v>
      </c>
      <c r="X64" s="22">
        <v>1.2271547737426535E-2</v>
      </c>
    </row>
    <row r="65" spans="2:24" s="11" customFormat="1" ht="12.75" customHeight="1" x14ac:dyDescent="0.2">
      <c r="B65" s="25" t="s">
        <v>5</v>
      </c>
      <c r="C65" s="22"/>
      <c r="D65" s="22">
        <v>9.1</v>
      </c>
      <c r="E65" s="22">
        <v>10.36</v>
      </c>
      <c r="F65" s="22">
        <v>8.6662801760901385</v>
      </c>
      <c r="G65" s="22">
        <v>7.6183439557695687</v>
      </c>
      <c r="H65" s="22">
        <v>7.8265928180337019</v>
      </c>
      <c r="I65" s="22">
        <v>8.4592030762954415</v>
      </c>
      <c r="J65" s="22">
        <v>6.8487359448296194</v>
      </c>
      <c r="K65" s="22">
        <v>2.55043115126215</v>
      </c>
      <c r="L65" s="22">
        <v>3.2689222425930464</v>
      </c>
      <c r="M65" s="22">
        <v>1.6242000000000001</v>
      </c>
      <c r="N65" s="22">
        <v>1.6436999999999999</v>
      </c>
      <c r="O65" s="22">
        <v>2.6738</v>
      </c>
      <c r="P65" s="22">
        <v>2.6074999999999999</v>
      </c>
      <c r="Q65" s="22">
        <v>2.4142999999999999</v>
      </c>
      <c r="R65" s="22">
        <v>3.2208000000000001</v>
      </c>
      <c r="S65" s="22">
        <v>0.46460000000000001</v>
      </c>
      <c r="T65" s="22">
        <v>0.24187427327306241</v>
      </c>
      <c r="U65" s="22">
        <v>0.15135228003824308</v>
      </c>
      <c r="V65" s="22">
        <v>7.0000000000000007E-2</v>
      </c>
      <c r="W65" s="22">
        <v>7.0000000000000007E-2</v>
      </c>
      <c r="X65" s="22">
        <v>4.5068585417048231E-2</v>
      </c>
    </row>
    <row r="66" spans="2:24" s="11" customFormat="1" ht="12.75" customHeight="1" x14ac:dyDescent="0.2">
      <c r="B66" s="25" t="s">
        <v>6</v>
      </c>
      <c r="C66" s="22"/>
      <c r="D66" s="22">
        <v>9.94</v>
      </c>
      <c r="E66" s="22">
        <v>11.02</v>
      </c>
      <c r="F66" s="22">
        <v>9.3647312906201385</v>
      </c>
      <c r="G66" s="22">
        <v>8.1460811017601955</v>
      </c>
      <c r="H66" s="22">
        <v>8.6993302751780899</v>
      </c>
      <c r="I66" s="22">
        <v>8.9244577574994768</v>
      </c>
      <c r="J66" s="22">
        <v>7.420764823542374</v>
      </c>
      <c r="K66" s="22">
        <v>3.2114469901586742</v>
      </c>
      <c r="L66" s="22">
        <v>3.6757929275900856</v>
      </c>
      <c r="M66" s="22">
        <v>2.0026999999999999</v>
      </c>
      <c r="N66" s="22">
        <v>2.5872999999999999</v>
      </c>
      <c r="O66" s="22">
        <v>3.7923</v>
      </c>
      <c r="P66" s="22">
        <v>3.7928999999999999</v>
      </c>
      <c r="Q66" s="22">
        <v>4.1797000000000004</v>
      </c>
      <c r="R66" s="22">
        <v>5.2500999999999998</v>
      </c>
      <c r="S66" s="22">
        <v>0.73529999999999995</v>
      </c>
      <c r="T66" s="22">
        <v>0.25617981751764629</v>
      </c>
      <c r="U66" s="22">
        <v>0.24057531073353511</v>
      </c>
      <c r="V66" s="22">
        <v>0.09</v>
      </c>
      <c r="W66" s="22">
        <v>0.1</v>
      </c>
      <c r="X66" s="22">
        <v>0.13993427575345907</v>
      </c>
    </row>
    <row r="67" spans="2:24" s="11" customFormat="1" ht="12.75" customHeight="1" x14ac:dyDescent="0.2">
      <c r="B67" s="25" t="s">
        <v>7</v>
      </c>
      <c r="C67" s="22"/>
      <c r="D67" s="22">
        <v>10.17</v>
      </c>
      <c r="E67" s="22">
        <v>11.71</v>
      </c>
      <c r="F67" s="22">
        <v>9.9350223658921752</v>
      </c>
      <c r="G67" s="22">
        <v>8.9161066266998557</v>
      </c>
      <c r="H67" s="22">
        <v>8.7132051452989394</v>
      </c>
      <c r="I67" s="22">
        <v>9.4034324062358934</v>
      </c>
      <c r="J67" s="22">
        <v>8.7020400092878454</v>
      </c>
      <c r="K67" s="22">
        <v>5.7783409189799739</v>
      </c>
      <c r="L67" s="22">
        <v>5.5819945332696097</v>
      </c>
      <c r="M67" s="22">
        <v>3.5123000000000002</v>
      </c>
      <c r="N67" s="22">
        <v>3.4984999999999999</v>
      </c>
      <c r="O67" s="22">
        <v>4.5030000000000001</v>
      </c>
      <c r="P67" s="22">
        <v>4.7436999999999996</v>
      </c>
      <c r="Q67" s="22">
        <v>4.7171000000000003</v>
      </c>
      <c r="R67" s="22">
        <v>6.6055999999999999</v>
      </c>
      <c r="S67" s="22">
        <v>0.97670000000000001</v>
      </c>
      <c r="T67" s="22">
        <v>0.78426006035369611</v>
      </c>
      <c r="U67" s="22">
        <v>1.0078619935000945</v>
      </c>
      <c r="V67" s="22">
        <v>1.29</v>
      </c>
      <c r="W67" s="22">
        <v>1.34</v>
      </c>
      <c r="X67" s="22">
        <v>0.60913100294023503</v>
      </c>
    </row>
    <row r="68" spans="2:24" s="11" customFormat="1" ht="12.75" customHeight="1" x14ac:dyDescent="0.2">
      <c r="B68" s="25" t="s">
        <v>9</v>
      </c>
      <c r="C68" s="22"/>
      <c r="D68" s="22">
        <v>10.47</v>
      </c>
      <c r="E68" s="22">
        <v>12.71</v>
      </c>
      <c r="F68" s="22">
        <v>10.897767394735403</v>
      </c>
      <c r="G68" s="22">
        <v>10.130773029219991</v>
      </c>
      <c r="H68" s="22">
        <v>9.8383242456008784</v>
      </c>
      <c r="I68" s="22">
        <v>10.432842765743761</v>
      </c>
      <c r="J68" s="22">
        <v>8.9910290659624135</v>
      </c>
      <c r="K68" s="22">
        <v>4.9060724359819439</v>
      </c>
      <c r="L68" s="22">
        <v>5.4968775533847563</v>
      </c>
      <c r="M68" s="22">
        <v>3.9512999999999998</v>
      </c>
      <c r="N68" s="22">
        <v>3.7065999999999999</v>
      </c>
      <c r="O68" s="22">
        <v>4.7990000000000004</v>
      </c>
      <c r="P68" s="22">
        <v>5.6219000000000001</v>
      </c>
      <c r="Q68" s="22">
        <v>5.2572999999999999</v>
      </c>
      <c r="R68" s="22">
        <v>7.3002000000000002</v>
      </c>
      <c r="S68" s="22">
        <v>1.6417999999999999</v>
      </c>
      <c r="T68" s="22">
        <v>1.2554026909946636</v>
      </c>
      <c r="U68" s="22">
        <v>1.0676538461871896</v>
      </c>
      <c r="V68" s="22">
        <v>0.37</v>
      </c>
      <c r="W68" s="22">
        <v>1.06</v>
      </c>
      <c r="X68" s="22">
        <v>1.3643682624496689</v>
      </c>
    </row>
    <row r="69" spans="2:24" s="11" customFormat="1" ht="12.75" customHeight="1" x14ac:dyDescent="0.2">
      <c r="B69" s="25" t="s">
        <v>18</v>
      </c>
      <c r="C69" s="22"/>
      <c r="D69" s="22">
        <v>10.25</v>
      </c>
      <c r="E69" s="22">
        <v>9.36</v>
      </c>
      <c r="F69" s="22">
        <v>12.390988372093023</v>
      </c>
      <c r="G69" s="22">
        <v>11.09913033420372</v>
      </c>
      <c r="H69" s="22">
        <v>10.296210079406288</v>
      </c>
      <c r="I69" s="22">
        <v>11.893429843698275</v>
      </c>
      <c r="J69" s="22">
        <v>9.8519724520286953</v>
      </c>
      <c r="K69" s="22">
        <v>6.149850037936953</v>
      </c>
      <c r="L69" s="22">
        <v>6.0643748986944397</v>
      </c>
      <c r="M69" s="22">
        <v>5.8315999999999999</v>
      </c>
      <c r="N69" s="22">
        <v>5.4501999999999997</v>
      </c>
      <c r="O69" s="22">
        <v>5.2758000000000003</v>
      </c>
      <c r="P69" s="22">
        <v>6.9968000000000004</v>
      </c>
      <c r="Q69" s="22">
        <v>6.0415000000000001</v>
      </c>
      <c r="R69" s="22">
        <v>8.1761999999999997</v>
      </c>
      <c r="S69" s="22">
        <v>1.8344</v>
      </c>
      <c r="T69" s="22">
        <v>1.5195385785232434</v>
      </c>
      <c r="U69" s="22">
        <v>2.5442750674684804</v>
      </c>
      <c r="V69" s="22">
        <v>0.85</v>
      </c>
      <c r="W69" s="22">
        <v>2.1800000000000002</v>
      </c>
      <c r="X69" s="22">
        <v>0.73242529425605107</v>
      </c>
    </row>
    <row r="70" spans="2:24" s="11" customFormat="1" ht="12.75" customHeight="1" x14ac:dyDescent="0.2">
      <c r="B70" s="25" t="s">
        <v>19</v>
      </c>
      <c r="C70" s="22"/>
      <c r="D70" s="22"/>
      <c r="E70" s="22"/>
      <c r="F70" s="22"/>
      <c r="G70" s="22"/>
      <c r="H70" s="22"/>
      <c r="I70" s="22"/>
      <c r="J70" s="22"/>
      <c r="K70" s="22"/>
      <c r="L70" s="22">
        <v>6.7456630859221507</v>
      </c>
      <c r="M70" s="22">
        <v>6.5846</v>
      </c>
      <c r="N70" s="22">
        <v>6.3322000000000003</v>
      </c>
      <c r="O70" s="22">
        <v>6.5266000000000002</v>
      </c>
      <c r="P70" s="22">
        <v>7.5048000000000004</v>
      </c>
      <c r="Q70" s="22">
        <v>6.3738999999999999</v>
      </c>
      <c r="R70" s="22">
        <v>8.6766000000000005</v>
      </c>
      <c r="S70" s="22">
        <v>2.3645999999999998</v>
      </c>
      <c r="T70" s="22">
        <v>4.1177368020719003</v>
      </c>
      <c r="U70" s="22">
        <v>4.1070557382434236</v>
      </c>
      <c r="V70" s="22">
        <v>1.91</v>
      </c>
      <c r="W70" s="22">
        <v>1.98</v>
      </c>
      <c r="X70" s="22">
        <v>1.9559726962457338</v>
      </c>
    </row>
    <row r="71" spans="2:24" s="11" customFormat="1" ht="12.75" customHeight="1" x14ac:dyDescent="0.2">
      <c r="B71" s="25" t="s">
        <v>15</v>
      </c>
      <c r="C71" s="22"/>
      <c r="D71" s="22"/>
      <c r="E71" s="22"/>
      <c r="F71" s="22"/>
      <c r="G71" s="22"/>
      <c r="H71" s="22"/>
      <c r="I71" s="22"/>
      <c r="J71" s="22"/>
      <c r="K71" s="22"/>
      <c r="L71" s="22">
        <v>3.1762295463983987</v>
      </c>
      <c r="M71" s="22">
        <v>1.7162999999999999</v>
      </c>
      <c r="N71" s="22">
        <v>1.7164999999999999</v>
      </c>
      <c r="O71" s="22">
        <v>2.2065999999999999</v>
      </c>
      <c r="P71" s="22">
        <v>2.8426999999999998</v>
      </c>
      <c r="Q71" s="22">
        <v>2.1716000000000002</v>
      </c>
      <c r="R71" s="22">
        <v>4.1261000000000001</v>
      </c>
      <c r="S71" s="22">
        <v>0.55549999999999999</v>
      </c>
      <c r="T71" s="22">
        <v>0.2982076750812826</v>
      </c>
      <c r="U71" s="22">
        <v>0.76858980901562057</v>
      </c>
      <c r="V71" s="22">
        <v>0.13</v>
      </c>
      <c r="W71" s="22">
        <v>0.19</v>
      </c>
      <c r="X71" s="22">
        <v>0.19770351621616272</v>
      </c>
    </row>
    <row r="72" spans="2:24" s="12" customFormat="1" ht="12.75" customHeight="1" x14ac:dyDescent="0.25">
      <c r="B72" s="39" t="s">
        <v>34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1"/>
    </row>
    <row r="73" spans="2:24" s="11" customFormat="1" ht="12.75" customHeight="1" x14ac:dyDescent="0.2">
      <c r="B73" s="25" t="s">
        <v>3</v>
      </c>
      <c r="C73" s="22"/>
      <c r="D73" s="22"/>
      <c r="E73" s="22"/>
      <c r="F73" s="22"/>
      <c r="G73" s="22"/>
      <c r="H73" s="22"/>
      <c r="I73" s="22"/>
      <c r="J73" s="22"/>
      <c r="K73" s="22"/>
      <c r="L73" s="22">
        <v>2.4472136105960383</v>
      </c>
      <c r="M73" s="22">
        <v>1.1091</v>
      </c>
      <c r="N73" s="22">
        <v>0.67749999999999999</v>
      </c>
      <c r="O73" s="22">
        <v>0.60029999999999994</v>
      </c>
      <c r="P73" s="22">
        <v>0.57210000000000005</v>
      </c>
      <c r="Q73" s="22">
        <v>0.65149999999999997</v>
      </c>
      <c r="R73" s="22">
        <v>0.91469999999999996</v>
      </c>
      <c r="S73" s="22">
        <v>0.1527</v>
      </c>
      <c r="T73" s="22">
        <v>3.0889864224838883E-2</v>
      </c>
      <c r="U73" s="22">
        <v>2.6583122929735262E-2</v>
      </c>
      <c r="V73" s="22">
        <v>0.01</v>
      </c>
      <c r="W73" s="22">
        <v>0.05</v>
      </c>
      <c r="X73" s="22">
        <v>2.0047683948260942E-2</v>
      </c>
    </row>
    <row r="74" spans="2:24" s="11" customFormat="1" ht="12.75" customHeight="1" x14ac:dyDescent="0.2">
      <c r="B74" s="25" t="s">
        <v>4</v>
      </c>
      <c r="C74" s="22"/>
      <c r="D74" s="22"/>
      <c r="E74" s="22"/>
      <c r="F74" s="22"/>
      <c r="G74" s="22"/>
      <c r="H74" s="22"/>
      <c r="I74" s="22"/>
      <c r="J74" s="22"/>
      <c r="K74" s="22"/>
      <c r="L74" s="22">
        <v>2.5796435605201915</v>
      </c>
      <c r="M74" s="22">
        <v>1.0490999999999999</v>
      </c>
      <c r="N74" s="22">
        <v>0.97470000000000001</v>
      </c>
      <c r="O74" s="22">
        <v>1.4881</v>
      </c>
      <c r="P74" s="22">
        <v>1.4061999999999999</v>
      </c>
      <c r="Q74" s="22">
        <v>1.1426000000000001</v>
      </c>
      <c r="R74" s="22">
        <v>2.2237</v>
      </c>
      <c r="S74" s="22">
        <v>0.2034</v>
      </c>
      <c r="T74" s="22">
        <v>3.5180699934056717E-2</v>
      </c>
      <c r="U74" s="22">
        <v>2.9677994929034633E-2</v>
      </c>
      <c r="V74" s="22">
        <v>0.01</v>
      </c>
      <c r="W74" s="22">
        <v>0.01</v>
      </c>
      <c r="X74" s="22">
        <v>1.2271580079921121E-2</v>
      </c>
    </row>
    <row r="75" spans="2:24" s="11" customFormat="1" ht="12.75" customHeight="1" x14ac:dyDescent="0.2">
      <c r="B75" s="25" t="s">
        <v>5</v>
      </c>
      <c r="C75" s="22"/>
      <c r="D75" s="22"/>
      <c r="E75" s="22"/>
      <c r="F75" s="22"/>
      <c r="G75" s="22"/>
      <c r="H75" s="22"/>
      <c r="I75" s="22"/>
      <c r="J75" s="22"/>
      <c r="K75" s="22"/>
      <c r="L75" s="22">
        <v>3.310618215031413</v>
      </c>
      <c r="M75" s="22">
        <v>1.6349</v>
      </c>
      <c r="N75" s="22">
        <v>1.6558999999999999</v>
      </c>
      <c r="O75" s="22">
        <v>2.7040999999999999</v>
      </c>
      <c r="P75" s="22">
        <v>2.6356999999999999</v>
      </c>
      <c r="Q75" s="22">
        <v>2.4371999999999998</v>
      </c>
      <c r="R75" s="22">
        <v>3.2639999999999998</v>
      </c>
      <c r="S75" s="22">
        <v>0.46560000000000001</v>
      </c>
      <c r="T75" s="22">
        <v>0.24221581630940514</v>
      </c>
      <c r="U75" s="22">
        <v>0.15142150094662135</v>
      </c>
      <c r="V75" s="22">
        <v>7.0000000000000007E-2</v>
      </c>
      <c r="W75" s="22">
        <v>7.0000000000000007E-2</v>
      </c>
      <c r="X75" s="22">
        <v>4.5076388486908203E-2</v>
      </c>
    </row>
    <row r="76" spans="2:24" s="11" customFormat="1" ht="12.75" customHeight="1" x14ac:dyDescent="0.2">
      <c r="B76" s="25" t="s">
        <v>6</v>
      </c>
      <c r="C76" s="22"/>
      <c r="D76" s="22"/>
      <c r="E76" s="22"/>
      <c r="F76" s="22"/>
      <c r="G76" s="22"/>
      <c r="H76" s="22"/>
      <c r="I76" s="22"/>
      <c r="J76" s="22"/>
      <c r="K76" s="22"/>
      <c r="L76" s="22">
        <v>3.7186534649356018</v>
      </c>
      <c r="M76" s="22">
        <v>2.0156000000000001</v>
      </c>
      <c r="N76" s="22">
        <v>2.6111</v>
      </c>
      <c r="O76" s="22">
        <v>3.8443999999999998</v>
      </c>
      <c r="P76" s="22">
        <v>3.8357000000000001</v>
      </c>
      <c r="Q76" s="22">
        <v>4.2336</v>
      </c>
      <c r="R76" s="22">
        <v>5.3342999999999998</v>
      </c>
      <c r="S76" s="22">
        <v>0.73729999999999996</v>
      </c>
      <c r="T76" s="22">
        <v>0.25667009804685759</v>
      </c>
      <c r="U76" s="22">
        <v>0.24084500362519431</v>
      </c>
      <c r="V76" s="22">
        <v>0.09</v>
      </c>
      <c r="W76" s="22">
        <v>0.1</v>
      </c>
      <c r="X76" s="22">
        <v>0.14008547248602773</v>
      </c>
    </row>
    <row r="77" spans="2:24" s="11" customFormat="1" ht="12.75" customHeight="1" x14ac:dyDescent="0.2">
      <c r="B77" s="25" t="s">
        <v>7</v>
      </c>
      <c r="C77" s="22"/>
      <c r="D77" s="22"/>
      <c r="E77" s="22"/>
      <c r="F77" s="22"/>
      <c r="G77" s="22"/>
      <c r="H77" s="22"/>
      <c r="I77" s="22"/>
      <c r="J77" s="22"/>
      <c r="K77" s="22"/>
      <c r="L77" s="22">
        <v>5.6763233182803097</v>
      </c>
      <c r="M77" s="22">
        <v>3.5571999999999999</v>
      </c>
      <c r="N77" s="22">
        <v>3.5369999999999999</v>
      </c>
      <c r="O77" s="22">
        <v>4.5544000000000002</v>
      </c>
      <c r="P77" s="22">
        <v>4.7980999999999998</v>
      </c>
      <c r="Q77" s="22">
        <v>4.7625999999999999</v>
      </c>
      <c r="R77" s="22">
        <v>6.6881000000000004</v>
      </c>
      <c r="S77" s="22">
        <v>0.97819999999999996</v>
      </c>
      <c r="T77" s="22">
        <v>0.78640241443457348</v>
      </c>
      <c r="U77" s="22">
        <v>1.0098996307720087</v>
      </c>
      <c r="V77" s="22">
        <v>1.29</v>
      </c>
      <c r="W77" s="22">
        <v>1.34</v>
      </c>
      <c r="X77" s="22">
        <v>0.60939829238238963</v>
      </c>
    </row>
    <row r="78" spans="2:24" s="11" customFormat="1" ht="12.75" customHeight="1" x14ac:dyDescent="0.2">
      <c r="B78" s="25" t="s">
        <v>9</v>
      </c>
      <c r="C78" s="22"/>
      <c r="D78" s="22"/>
      <c r="E78" s="22"/>
      <c r="F78" s="22"/>
      <c r="G78" s="22"/>
      <c r="H78" s="22"/>
      <c r="I78" s="22"/>
      <c r="J78" s="22"/>
      <c r="K78" s="22"/>
      <c r="L78" s="22">
        <v>5.5424789585837422</v>
      </c>
      <c r="M78" s="22">
        <v>3.9613</v>
      </c>
      <c r="N78" s="22">
        <v>3.7111000000000001</v>
      </c>
      <c r="O78" s="22">
        <v>4.774</v>
      </c>
      <c r="P78" s="22">
        <v>5.6566999999999998</v>
      </c>
      <c r="Q78" s="22">
        <v>5.2713000000000001</v>
      </c>
      <c r="R78" s="22">
        <v>7.3063000000000002</v>
      </c>
      <c r="S78" s="22">
        <v>1.6380999999999999</v>
      </c>
      <c r="T78" s="22">
        <v>1.2548789686885149</v>
      </c>
      <c r="U78" s="22">
        <v>1.0665457811837298</v>
      </c>
      <c r="V78" s="22">
        <v>0.37</v>
      </c>
      <c r="W78" s="22">
        <v>1.06</v>
      </c>
      <c r="X78" s="22">
        <v>1.3730112108186512</v>
      </c>
    </row>
    <row r="79" spans="2:24" s="11" customFormat="1" ht="12.75" customHeight="1" x14ac:dyDescent="0.2">
      <c r="B79" s="25" t="s">
        <v>18</v>
      </c>
      <c r="C79" s="22"/>
      <c r="D79" s="22"/>
      <c r="E79" s="22"/>
      <c r="F79" s="22"/>
      <c r="G79" s="22"/>
      <c r="H79" s="22"/>
      <c r="I79" s="22"/>
      <c r="J79" s="22"/>
      <c r="K79" s="22"/>
      <c r="L79" s="22">
        <v>6.1809425464924352</v>
      </c>
      <c r="M79" s="22">
        <v>5.7885999999999997</v>
      </c>
      <c r="N79" s="22">
        <v>5.2888999999999999</v>
      </c>
      <c r="O79" s="22">
        <v>5.2504</v>
      </c>
      <c r="P79" s="22">
        <v>6.7069999999999999</v>
      </c>
      <c r="Q79" s="22">
        <v>6.0961999999999996</v>
      </c>
      <c r="R79" s="22">
        <v>8.0535999999999994</v>
      </c>
      <c r="S79" s="22">
        <v>1.8091999999999999</v>
      </c>
      <c r="T79" s="22">
        <v>1.5081464564584213</v>
      </c>
      <c r="U79" s="22">
        <v>2.5039592704479983</v>
      </c>
      <c r="V79" s="22">
        <v>0.84</v>
      </c>
      <c r="W79" s="22">
        <v>2.2000000000000002</v>
      </c>
      <c r="X79" s="22">
        <v>0.73453629061919146</v>
      </c>
    </row>
    <row r="80" spans="2:24" s="11" customFormat="1" ht="12.75" customHeight="1" x14ac:dyDescent="0.2">
      <c r="B80" s="25" t="s">
        <v>19</v>
      </c>
      <c r="C80" s="22"/>
      <c r="D80" s="22"/>
      <c r="E80" s="22"/>
      <c r="F80" s="22"/>
      <c r="G80" s="22"/>
      <c r="H80" s="22"/>
      <c r="I80" s="22"/>
      <c r="J80" s="22"/>
      <c r="K80" s="22"/>
      <c r="L80" s="22">
        <v>6.6260074077014277</v>
      </c>
      <c r="M80" s="22">
        <v>6.6173000000000002</v>
      </c>
      <c r="N80" s="22">
        <v>6.2469999999999999</v>
      </c>
      <c r="O80" s="22">
        <v>6.3525</v>
      </c>
      <c r="P80" s="22">
        <v>7.5294999999999996</v>
      </c>
      <c r="Q80" s="22">
        <v>6.4131</v>
      </c>
      <c r="R80" s="22">
        <v>8.7044999999999995</v>
      </c>
      <c r="S80" s="22">
        <v>2.2879</v>
      </c>
      <c r="T80" s="22">
        <v>3.7675995297642055</v>
      </c>
      <c r="U80" s="22">
        <v>3.5053855289838576</v>
      </c>
      <c r="V80" s="22">
        <v>1.87</v>
      </c>
      <c r="W80" s="22">
        <v>1.94</v>
      </c>
      <c r="X80" s="22">
        <v>1.9675337883959045</v>
      </c>
    </row>
    <row r="81" spans="2:24" s="11" customFormat="1" ht="12.75" customHeight="1" x14ac:dyDescent="0.2">
      <c r="B81" s="25" t="s">
        <v>15</v>
      </c>
      <c r="C81" s="22"/>
      <c r="D81" s="22"/>
      <c r="E81" s="22"/>
      <c r="F81" s="22"/>
      <c r="G81" s="22"/>
      <c r="H81" s="22"/>
      <c r="I81" s="22"/>
      <c r="J81" s="22"/>
      <c r="K81" s="22"/>
      <c r="L81" s="22">
        <v>3.2898196157501318</v>
      </c>
      <c r="M81" s="22">
        <v>1.7294</v>
      </c>
      <c r="N81" s="22">
        <v>1.7216</v>
      </c>
      <c r="O81" s="22">
        <v>2.2204999999999999</v>
      </c>
      <c r="P81" s="22">
        <v>2.8487</v>
      </c>
      <c r="Q81" s="22">
        <v>2.1882999999999999</v>
      </c>
      <c r="R81" s="22">
        <v>4.1586999999999996</v>
      </c>
      <c r="S81" s="22">
        <v>0.5504</v>
      </c>
      <c r="T81" s="22">
        <v>0.28975356225352222</v>
      </c>
      <c r="U81" s="22">
        <v>0.68121907241589974</v>
      </c>
      <c r="V81" s="22">
        <v>0.14000000000000001</v>
      </c>
      <c r="W81" s="22">
        <v>0.19</v>
      </c>
      <c r="X81" s="22">
        <v>0.19860049172651667</v>
      </c>
    </row>
    <row r="82" spans="2:24" s="11" customFormat="1" ht="12.75" customHeight="1" x14ac:dyDescent="0.2">
      <c r="B82" s="3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2" customFormat="1" ht="12.75" customHeight="1" x14ac:dyDescent="0.25">
      <c r="B83" s="39" t="s">
        <v>12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1"/>
    </row>
    <row r="84" spans="2:24" s="11" customFormat="1" ht="12.75" hidden="1" customHeight="1" x14ac:dyDescent="0.2">
      <c r="B84" s="26" t="s">
        <v>13</v>
      </c>
      <c r="C84" s="27">
        <v>9.4</v>
      </c>
      <c r="D84" s="27"/>
      <c r="E84" s="27"/>
      <c r="F84" s="27"/>
      <c r="G84" s="27"/>
      <c r="H84" s="28"/>
      <c r="I84" s="28"/>
      <c r="J84" s="28"/>
      <c r="K84" s="28"/>
      <c r="L84" s="29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2:24" s="11" customFormat="1" ht="4.5" customHeight="1" x14ac:dyDescent="0.2"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9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2:24" s="12" customFormat="1" ht="12.75" customHeight="1" x14ac:dyDescent="0.25">
      <c r="B86" s="39" t="s">
        <v>32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1"/>
    </row>
    <row r="87" spans="2:24" s="11" customFormat="1" ht="12.75" customHeight="1" x14ac:dyDescent="0.2">
      <c r="B87" s="25" t="s">
        <v>3</v>
      </c>
      <c r="C87" s="22"/>
      <c r="D87" s="22">
        <v>9.3000000000000007</v>
      </c>
      <c r="E87" s="22">
        <v>10.050000000000001</v>
      </c>
      <c r="F87" s="22">
        <v>8.7146870631173972</v>
      </c>
      <c r="G87" s="22">
        <v>6.4290937357713984</v>
      </c>
      <c r="H87" s="22">
        <v>6.5</v>
      </c>
      <c r="I87" s="22"/>
      <c r="J87" s="22"/>
      <c r="K87" s="22">
        <v>2.4986749957667871</v>
      </c>
      <c r="L87" s="22">
        <v>0.80277838531019852</v>
      </c>
      <c r="M87" s="22">
        <v>0.60060000000000002</v>
      </c>
      <c r="N87" s="22">
        <v>0.65049999999999997</v>
      </c>
      <c r="O87" s="22">
        <v>0.62190000000000001</v>
      </c>
      <c r="P87" s="22">
        <v>0.5</v>
      </c>
      <c r="Q87" s="22">
        <v>0.4965</v>
      </c>
      <c r="R87" s="22">
        <v>0.51490000000000002</v>
      </c>
      <c r="S87" s="22">
        <v>0.15</v>
      </c>
      <c r="T87" s="22">
        <v>9.9999999999999985E-3</v>
      </c>
      <c r="U87" s="22">
        <v>9.9999999999999985E-3</v>
      </c>
      <c r="V87" s="22">
        <v>0.01</v>
      </c>
      <c r="W87" s="22">
        <v>0.01</v>
      </c>
      <c r="X87" s="22">
        <v>0.01</v>
      </c>
    </row>
    <row r="88" spans="2:24" s="11" customFormat="1" ht="12.75" customHeight="1" x14ac:dyDescent="0.2">
      <c r="B88" s="25" t="s">
        <v>4</v>
      </c>
      <c r="C88" s="22"/>
      <c r="D88" s="22">
        <v>8.35</v>
      </c>
      <c r="E88" s="22">
        <v>8.3000000000000007</v>
      </c>
      <c r="F88" s="22" t="s">
        <v>8</v>
      </c>
      <c r="G88" s="22" t="s">
        <v>8</v>
      </c>
      <c r="H88" s="22"/>
      <c r="I88" s="22"/>
      <c r="J88" s="22"/>
      <c r="K88" s="22">
        <v>2.4467235170298882</v>
      </c>
      <c r="L88" s="22">
        <v>0.8</v>
      </c>
      <c r="M88" s="22">
        <v>0.50060000000000004</v>
      </c>
      <c r="N88" s="22">
        <v>0.52529999999999999</v>
      </c>
      <c r="O88" s="22">
        <v>0.6</v>
      </c>
      <c r="P88" s="22">
        <v>0.5</v>
      </c>
      <c r="Q88" s="22"/>
      <c r="R88" s="22">
        <v>0.97030000000000005</v>
      </c>
      <c r="S88" s="22">
        <v>0.14319999999999999</v>
      </c>
      <c r="T88" s="22">
        <v>9.5455265398245847E-3</v>
      </c>
      <c r="U88" s="22">
        <v>0.01</v>
      </c>
      <c r="V88" s="22">
        <v>0.01</v>
      </c>
      <c r="W88" s="22">
        <v>0.01</v>
      </c>
      <c r="X88" s="22">
        <v>0.01</v>
      </c>
    </row>
    <row r="89" spans="2:24" s="11" customFormat="1" ht="12.75" customHeight="1" x14ac:dyDescent="0.2">
      <c r="B89" s="25" t="s">
        <v>5</v>
      </c>
      <c r="C89" s="22"/>
      <c r="D89" s="22">
        <v>9.23</v>
      </c>
      <c r="E89" s="22">
        <v>9.7899999999999991</v>
      </c>
      <c r="F89" s="22">
        <v>7</v>
      </c>
      <c r="G89" s="22" t="s">
        <v>8</v>
      </c>
      <c r="H89" s="22">
        <v>6.88</v>
      </c>
      <c r="I89" s="22">
        <v>8.5</v>
      </c>
      <c r="J89" s="22">
        <v>6.6702864898867524</v>
      </c>
      <c r="K89" s="22">
        <v>2.684951092181957</v>
      </c>
      <c r="L89" s="22"/>
      <c r="M89" s="22">
        <v>0.35</v>
      </c>
      <c r="N89" s="22"/>
      <c r="O89" s="22"/>
      <c r="P89" s="22"/>
      <c r="Q89" s="22"/>
      <c r="R89" s="22" t="s">
        <v>17</v>
      </c>
      <c r="S89" s="22" t="s">
        <v>17</v>
      </c>
      <c r="T89" s="22">
        <v>0</v>
      </c>
      <c r="U89" s="22"/>
      <c r="V89" s="22"/>
      <c r="W89" s="22"/>
      <c r="X89" s="22"/>
    </row>
    <row r="90" spans="2:24" s="11" customFormat="1" ht="12.75" customHeight="1" x14ac:dyDescent="0.2">
      <c r="B90" s="25" t="s">
        <v>6</v>
      </c>
      <c r="C90" s="22"/>
      <c r="D90" s="22">
        <v>10.01</v>
      </c>
      <c r="E90" s="22">
        <v>10.75</v>
      </c>
      <c r="F90" s="22">
        <v>10.75</v>
      </c>
      <c r="G90" s="22" t="s">
        <v>8</v>
      </c>
      <c r="H90" s="22"/>
      <c r="I90" s="22"/>
      <c r="J90" s="22"/>
      <c r="K90" s="22">
        <v>2.5583214643099423</v>
      </c>
      <c r="L90" s="22">
        <v>3.029780833691448</v>
      </c>
      <c r="M90" s="22">
        <v>0.71399999999999997</v>
      </c>
      <c r="N90" s="22">
        <v>3</v>
      </c>
      <c r="O90" s="22"/>
      <c r="P90" s="22"/>
      <c r="Q90" s="22"/>
      <c r="R90" s="22" t="s">
        <v>17</v>
      </c>
      <c r="S90" s="22" t="s">
        <v>17</v>
      </c>
      <c r="T90" s="22">
        <v>0</v>
      </c>
      <c r="U90" s="22"/>
      <c r="V90" s="22"/>
      <c r="W90" s="22"/>
      <c r="X90" s="22"/>
    </row>
    <row r="91" spans="2:24" s="11" customFormat="1" ht="12.75" customHeight="1" x14ac:dyDescent="0.2">
      <c r="B91" s="25" t="s">
        <v>7</v>
      </c>
      <c r="C91" s="22"/>
      <c r="D91" s="22">
        <v>8.93</v>
      </c>
      <c r="E91" s="22">
        <v>7.55</v>
      </c>
      <c r="F91" s="22">
        <v>10.5</v>
      </c>
      <c r="G91" s="22">
        <v>7.5</v>
      </c>
      <c r="H91" s="22">
        <v>5.5</v>
      </c>
      <c r="I91" s="22"/>
      <c r="J91" s="22"/>
      <c r="K91" s="22">
        <v>2.9927875010198837</v>
      </c>
      <c r="L91" s="22"/>
      <c r="M91" s="22">
        <v>1.1588000000000001</v>
      </c>
      <c r="N91" s="22">
        <v>3</v>
      </c>
      <c r="O91" s="22">
        <v>4.6496000000000004</v>
      </c>
      <c r="P91" s="22"/>
      <c r="Q91" s="22"/>
      <c r="R91" s="22" t="s">
        <v>17</v>
      </c>
      <c r="S91" s="22" t="s">
        <v>17</v>
      </c>
      <c r="T91" s="22">
        <v>0</v>
      </c>
      <c r="U91" s="22"/>
      <c r="V91" s="22"/>
      <c r="W91" s="22"/>
      <c r="X91" s="22"/>
    </row>
    <row r="92" spans="2:24" s="11" customFormat="1" ht="12.75" customHeight="1" x14ac:dyDescent="0.2">
      <c r="B92" s="25" t="s">
        <v>9</v>
      </c>
      <c r="C92" s="22"/>
      <c r="D92" s="22">
        <v>7.5</v>
      </c>
      <c r="E92" s="22">
        <v>7.5</v>
      </c>
      <c r="F92" s="22" t="s">
        <v>8</v>
      </c>
      <c r="G92" s="22" t="s">
        <v>8</v>
      </c>
      <c r="H92" s="22"/>
      <c r="I92" s="22"/>
      <c r="J92" s="22"/>
      <c r="K92" s="22">
        <v>4.9399587517723207</v>
      </c>
      <c r="L92" s="22"/>
      <c r="M92" s="22">
        <v>1.5</v>
      </c>
      <c r="N92" s="22">
        <v>1.75</v>
      </c>
      <c r="O92" s="22"/>
      <c r="P92" s="22"/>
      <c r="Q92" s="22"/>
      <c r="R92" s="22" t="s">
        <v>17</v>
      </c>
      <c r="S92" s="22" t="s">
        <v>17</v>
      </c>
      <c r="T92" s="22">
        <v>0</v>
      </c>
      <c r="U92" s="22"/>
      <c r="V92" s="22"/>
      <c r="W92" s="22"/>
      <c r="X92" s="22"/>
    </row>
    <row r="93" spans="2:24" s="11" customFormat="1" ht="12.75" customHeight="1" x14ac:dyDescent="0.2">
      <c r="B93" s="25" t="s">
        <v>18</v>
      </c>
      <c r="C93" s="22">
        <v>9.6999999999999993</v>
      </c>
      <c r="D93" s="22">
        <v>9.42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 t="s">
        <v>17</v>
      </c>
      <c r="S93" s="22" t="s">
        <v>17</v>
      </c>
      <c r="T93" s="22">
        <v>0</v>
      </c>
      <c r="U93" s="22"/>
      <c r="V93" s="22"/>
      <c r="W93" s="22"/>
      <c r="X93" s="22"/>
    </row>
    <row r="94" spans="2:24" s="11" customFormat="1" ht="12.75" customHeight="1" x14ac:dyDescent="0.2">
      <c r="B94" s="25" t="s">
        <v>19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 t="s">
        <v>17</v>
      </c>
      <c r="S94" s="22" t="s">
        <v>17</v>
      </c>
      <c r="T94" s="22">
        <v>0</v>
      </c>
      <c r="U94" s="22"/>
      <c r="V94" s="22"/>
      <c r="W94" s="22"/>
      <c r="X94" s="22"/>
    </row>
    <row r="95" spans="2:24" s="11" customFormat="1" ht="12.75" customHeight="1" x14ac:dyDescent="0.2">
      <c r="B95" s="25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>
        <v>0.97238507685278441</v>
      </c>
      <c r="M95" s="22">
        <v>0.745</v>
      </c>
      <c r="N95" s="22">
        <v>2.8418999999999999</v>
      </c>
      <c r="O95" s="22">
        <v>1.1311</v>
      </c>
      <c r="P95" s="22">
        <v>0.5</v>
      </c>
      <c r="Q95" s="22">
        <v>0.4965</v>
      </c>
      <c r="R95" s="22">
        <v>0.55549999999999999</v>
      </c>
      <c r="S95" s="22">
        <v>0.1492</v>
      </c>
      <c r="T95" s="22">
        <v>9.7876272943566191E-3</v>
      </c>
      <c r="U95" s="22">
        <v>0.01</v>
      </c>
      <c r="V95" s="22">
        <v>0.01</v>
      </c>
      <c r="W95" s="22">
        <v>0.01</v>
      </c>
      <c r="X95" s="22">
        <v>0.01</v>
      </c>
    </row>
    <row r="96" spans="2:24" s="12" customFormat="1" ht="12.75" customHeight="1" x14ac:dyDescent="0.25">
      <c r="B96" s="39" t="s">
        <v>34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1"/>
    </row>
    <row r="97" spans="2:24" s="11" customFormat="1" ht="12.75" customHeight="1" x14ac:dyDescent="0.2">
      <c r="B97" s="25" t="s">
        <v>3</v>
      </c>
      <c r="C97" s="22"/>
      <c r="D97" s="22"/>
      <c r="E97" s="22"/>
      <c r="F97" s="22"/>
      <c r="G97" s="22"/>
      <c r="H97" s="22"/>
      <c r="I97" s="22"/>
      <c r="J97" s="22"/>
      <c r="K97" s="22"/>
      <c r="L97" s="22">
        <v>0.80571005890273462</v>
      </c>
      <c r="M97" s="22">
        <v>0.60229999999999995</v>
      </c>
      <c r="N97" s="22">
        <v>0.65249999999999997</v>
      </c>
      <c r="O97" s="22">
        <v>0.62380000000000002</v>
      </c>
      <c r="P97" s="22">
        <v>0.50109999999999999</v>
      </c>
      <c r="Q97" s="22">
        <v>0.4965</v>
      </c>
      <c r="R97" s="22">
        <v>0.51490000000000002</v>
      </c>
      <c r="S97" s="22">
        <v>0.15</v>
      </c>
      <c r="T97" s="22">
        <v>9.9999999999999985E-3</v>
      </c>
      <c r="U97" s="22">
        <v>9.9999999999999985E-3</v>
      </c>
      <c r="V97" s="22">
        <v>0.01</v>
      </c>
      <c r="W97" s="22">
        <v>0.01</v>
      </c>
      <c r="X97" s="22">
        <v>0.01</v>
      </c>
    </row>
    <row r="98" spans="2:24" s="11" customFormat="1" ht="12.75" customHeight="1" x14ac:dyDescent="0.2">
      <c r="B98" s="25" t="s">
        <v>4</v>
      </c>
      <c r="C98" s="22"/>
      <c r="D98" s="22"/>
      <c r="E98" s="22"/>
      <c r="F98" s="22"/>
      <c r="G98" s="22"/>
      <c r="H98" s="22"/>
      <c r="I98" s="22"/>
      <c r="J98" s="22"/>
      <c r="K98" s="22"/>
      <c r="L98" s="22">
        <v>0.8028999999999995</v>
      </c>
      <c r="M98" s="22">
        <v>0.50190000000000001</v>
      </c>
      <c r="N98" s="22">
        <v>0.52669999999999995</v>
      </c>
      <c r="O98" s="22">
        <v>0.60170000000000001</v>
      </c>
      <c r="P98" s="22">
        <v>0.50109999999999999</v>
      </c>
      <c r="Q98" s="22"/>
      <c r="R98" s="22">
        <v>0.97030000000000005</v>
      </c>
      <c r="S98" s="22">
        <v>0.14319999999999999</v>
      </c>
      <c r="T98" s="22">
        <v>9.5455265398245847E-3</v>
      </c>
      <c r="U98" s="22">
        <v>0.01</v>
      </c>
      <c r="V98" s="22">
        <v>0.01</v>
      </c>
      <c r="W98" s="22">
        <v>0.01</v>
      </c>
      <c r="X98" s="22">
        <v>0.01</v>
      </c>
    </row>
    <row r="99" spans="2:24" s="11" customFormat="1" ht="12.75" customHeight="1" x14ac:dyDescent="0.2">
      <c r="B99" s="25" t="s">
        <v>5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>
        <v>0.35039999999999999</v>
      </c>
      <c r="N99" s="22"/>
      <c r="O99" s="22"/>
      <c r="P99" s="22"/>
      <c r="Q99" s="22"/>
      <c r="R99" s="22" t="s">
        <v>17</v>
      </c>
      <c r="S99" s="22" t="s">
        <v>17</v>
      </c>
      <c r="T99" s="22">
        <v>0</v>
      </c>
      <c r="U99" s="22"/>
      <c r="V99" s="22"/>
      <c r="W99" s="22"/>
      <c r="X99" s="22"/>
    </row>
    <row r="100" spans="2:24" s="11" customFormat="1" ht="12.75" customHeight="1" x14ac:dyDescent="0.2">
      <c r="B100" s="25" t="s">
        <v>6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>
        <v>3.0608425010743447</v>
      </c>
      <c r="M100" s="22">
        <v>0.71579999999999999</v>
      </c>
      <c r="N100" s="22">
        <v>3.0415999999999999</v>
      </c>
      <c r="O100" s="22"/>
      <c r="P100" s="22"/>
      <c r="Q100" s="22"/>
      <c r="R100" s="22" t="s">
        <v>17</v>
      </c>
      <c r="S100" s="22" t="s">
        <v>17</v>
      </c>
      <c r="T100" s="22">
        <v>0</v>
      </c>
      <c r="U100" s="22"/>
      <c r="V100" s="22"/>
      <c r="W100" s="22"/>
      <c r="X100" s="22"/>
    </row>
    <row r="101" spans="2:24" s="11" customFormat="1" ht="12.75" customHeight="1" x14ac:dyDescent="0.2">
      <c r="B101" s="25" t="s">
        <v>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>
        <v>1.1615</v>
      </c>
      <c r="N101" s="22">
        <v>3.0415999999999999</v>
      </c>
      <c r="O101" s="22">
        <v>4.75</v>
      </c>
      <c r="P101" s="22"/>
      <c r="Q101" s="22"/>
      <c r="R101" s="22" t="s">
        <v>17</v>
      </c>
      <c r="S101" s="22" t="s">
        <v>17</v>
      </c>
      <c r="T101" s="22">
        <v>0</v>
      </c>
      <c r="U101" s="22"/>
      <c r="V101" s="22"/>
      <c r="W101" s="22"/>
      <c r="X101" s="22"/>
    </row>
    <row r="102" spans="2:24" s="11" customFormat="1" ht="12.75" customHeight="1" x14ac:dyDescent="0.2">
      <c r="B102" s="25" t="s">
        <v>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>
        <v>1.5104</v>
      </c>
      <c r="N102" s="22">
        <v>1.7641</v>
      </c>
      <c r="O102" s="22"/>
      <c r="P102" s="22"/>
      <c r="Q102" s="22"/>
      <c r="R102" s="22" t="s">
        <v>17</v>
      </c>
      <c r="S102" s="22" t="s">
        <v>17</v>
      </c>
      <c r="T102" s="22">
        <v>0</v>
      </c>
      <c r="U102" s="22"/>
      <c r="V102" s="22"/>
      <c r="W102" s="22"/>
      <c r="X102" s="22"/>
    </row>
    <row r="103" spans="2:24" s="11" customFormat="1" ht="12.75" customHeight="1" x14ac:dyDescent="0.2">
      <c r="B103" s="25" t="s">
        <v>18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 t="s">
        <v>17</v>
      </c>
      <c r="S103" s="22" t="s">
        <v>17</v>
      </c>
      <c r="T103" s="22">
        <v>0</v>
      </c>
      <c r="U103" s="22"/>
      <c r="V103" s="22"/>
      <c r="W103" s="22"/>
      <c r="X103" s="22"/>
    </row>
    <row r="104" spans="2:24" s="11" customFormat="1" ht="12.75" customHeight="1" x14ac:dyDescent="0.2">
      <c r="B104" s="25" t="s">
        <v>19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 t="s">
        <v>17</v>
      </c>
      <c r="S104" s="22" t="s">
        <v>17</v>
      </c>
      <c r="T104" s="22">
        <v>0</v>
      </c>
      <c r="U104" s="22"/>
      <c r="V104" s="22"/>
      <c r="W104" s="22"/>
      <c r="X104" s="22"/>
    </row>
    <row r="105" spans="2:24" s="11" customFormat="1" ht="12.75" customHeight="1" x14ac:dyDescent="0.2">
      <c r="B105" s="25" t="s">
        <v>15</v>
      </c>
      <c r="C105" s="22"/>
      <c r="D105" s="22"/>
      <c r="E105" s="22">
        <v>10.26</v>
      </c>
      <c r="F105" s="22">
        <v>9.7200000000000006</v>
      </c>
      <c r="G105" s="22">
        <v>6.65</v>
      </c>
      <c r="H105" s="22">
        <v>6.93</v>
      </c>
      <c r="I105" s="22">
        <v>8.77</v>
      </c>
      <c r="J105" s="22">
        <v>7.09</v>
      </c>
      <c r="K105" s="22">
        <v>2.78</v>
      </c>
      <c r="L105" s="22">
        <v>0.977460378235945</v>
      </c>
      <c r="M105" s="22">
        <v>0.74680000000000002</v>
      </c>
      <c r="N105" s="22">
        <v>2.8809</v>
      </c>
      <c r="O105" s="22">
        <v>1.1455</v>
      </c>
      <c r="P105" s="22">
        <v>0.50109999999999999</v>
      </c>
      <c r="Q105" s="22">
        <v>0.4965</v>
      </c>
      <c r="R105" s="22">
        <v>0.55549999999999999</v>
      </c>
      <c r="S105" s="22">
        <v>0.1492</v>
      </c>
      <c r="T105" s="22">
        <v>9.7876272943566191E-3</v>
      </c>
      <c r="U105" s="22">
        <v>0.01</v>
      </c>
      <c r="V105" s="22">
        <v>0.01</v>
      </c>
      <c r="W105" s="22">
        <v>0.01</v>
      </c>
      <c r="X105" s="22">
        <v>0.01</v>
      </c>
    </row>
    <row r="106" spans="2:24" s="11" customFormat="1" ht="12.75" customHeight="1" x14ac:dyDescent="0.2">
      <c r="B106" s="3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1" customFormat="1" ht="12.75" customHeight="1" x14ac:dyDescent="0.2">
      <c r="B107" s="39" t="s">
        <v>16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1"/>
    </row>
    <row r="108" spans="2:24" s="11" customFormat="1" ht="12.75" hidden="1" customHeight="1" x14ac:dyDescent="0.2">
      <c r="B108" s="26" t="s">
        <v>13</v>
      </c>
      <c r="C108" s="27">
        <v>9.4</v>
      </c>
      <c r="D108" s="27"/>
      <c r="E108" s="27"/>
      <c r="F108" s="27"/>
      <c r="G108" s="27"/>
      <c r="H108" s="28"/>
      <c r="I108" s="28"/>
      <c r="J108" s="28"/>
      <c r="K108" s="28"/>
      <c r="L108" s="29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2:24" s="11" customFormat="1" ht="4.5" customHeight="1" x14ac:dyDescent="0.2">
      <c r="B109" s="26"/>
      <c r="C109" s="27"/>
      <c r="D109" s="27"/>
      <c r="E109" s="27"/>
      <c r="F109" s="27"/>
      <c r="G109" s="27"/>
      <c r="H109" s="28"/>
      <c r="I109" s="28"/>
      <c r="J109" s="28"/>
      <c r="K109" s="28"/>
      <c r="L109" s="29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2:24" s="12" customFormat="1" ht="12.75" customHeight="1" x14ac:dyDescent="0.25">
      <c r="B110" s="39" t="s">
        <v>32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1"/>
    </row>
    <row r="111" spans="2:24" s="11" customFormat="1" ht="12.75" customHeight="1" x14ac:dyDescent="0.2">
      <c r="B111" s="25" t="s">
        <v>3</v>
      </c>
      <c r="C111" s="22"/>
      <c r="D111" s="22">
        <v>9.3000000000000007</v>
      </c>
      <c r="E111" s="22">
        <v>10.050000000000001</v>
      </c>
      <c r="F111" s="22">
        <v>8.7146870631173972</v>
      </c>
      <c r="G111" s="22">
        <v>6.4290937357713984</v>
      </c>
      <c r="H111" s="22"/>
      <c r="I111" s="22"/>
      <c r="J111" s="22"/>
      <c r="K111" s="22"/>
      <c r="L111" s="22">
        <v>4</v>
      </c>
      <c r="M111" s="22">
        <v>4.4964000000000004</v>
      </c>
      <c r="N111" s="22">
        <v>4.0549999999999997</v>
      </c>
      <c r="O111" s="22">
        <v>2.7529381410082183</v>
      </c>
      <c r="P111" s="22">
        <v>0.4864</v>
      </c>
      <c r="Q111" s="22">
        <v>6.6699999999999995E-2</v>
      </c>
      <c r="R111" s="22">
        <v>3.3399999999999999E-2</v>
      </c>
      <c r="S111" s="22">
        <v>4.7999999999999996E-3</v>
      </c>
      <c r="T111" s="22">
        <v>5.0678792629003499E-3</v>
      </c>
      <c r="U111" s="22">
        <v>4.8325040679585412E-3</v>
      </c>
      <c r="V111" s="22">
        <v>0</v>
      </c>
      <c r="W111" s="22">
        <v>0</v>
      </c>
      <c r="X111" s="22">
        <v>5.9436435328197442E-3</v>
      </c>
    </row>
    <row r="112" spans="2:24" s="11" customFormat="1" ht="12.75" customHeight="1" x14ac:dyDescent="0.2">
      <c r="B112" s="25" t="s">
        <v>4</v>
      </c>
      <c r="C112" s="22"/>
      <c r="D112" s="22">
        <v>8.35</v>
      </c>
      <c r="E112" s="22">
        <v>8.3000000000000007</v>
      </c>
      <c r="F112" s="22" t="s">
        <v>8</v>
      </c>
      <c r="G112" s="22" t="s">
        <v>8</v>
      </c>
      <c r="H112" s="22"/>
      <c r="I112" s="22"/>
      <c r="J112" s="22"/>
      <c r="K112" s="22"/>
      <c r="L112" s="22">
        <v>6.3151999999999999</v>
      </c>
      <c r="M112" s="22">
        <v>4.6284000000000001</v>
      </c>
      <c r="N112" s="22">
        <v>6.7839</v>
      </c>
      <c r="O112" s="22">
        <v>2.6220400612442121</v>
      </c>
      <c r="P112" s="22">
        <v>1.3925000000000001</v>
      </c>
      <c r="Q112" s="22">
        <v>0.30030000000000001</v>
      </c>
      <c r="R112" s="22">
        <v>5.4300000000000001E-2</v>
      </c>
      <c r="S112" s="22">
        <v>5.7000000000000002E-3</v>
      </c>
      <c r="T112" s="22">
        <v>7.39500974742091E-3</v>
      </c>
      <c r="U112" s="22">
        <v>4.4025086132834798E-3</v>
      </c>
      <c r="V112" s="22">
        <v>0</v>
      </c>
      <c r="W112" s="22">
        <v>0</v>
      </c>
      <c r="X112" s="22">
        <v>4.257449462597593E-3</v>
      </c>
    </row>
    <row r="113" spans="2:24" s="11" customFormat="1" ht="12.75" customHeight="1" x14ac:dyDescent="0.2">
      <c r="B113" s="25" t="s">
        <v>5</v>
      </c>
      <c r="C113" s="22"/>
      <c r="D113" s="22">
        <v>9.23</v>
      </c>
      <c r="E113" s="22">
        <v>9.7899999999999991</v>
      </c>
      <c r="F113" s="22">
        <v>7</v>
      </c>
      <c r="G113" s="22" t="s">
        <v>8</v>
      </c>
      <c r="H113" s="22"/>
      <c r="I113" s="22"/>
      <c r="J113" s="22"/>
      <c r="K113" s="22"/>
      <c r="L113" s="22">
        <v>4.6768999999999998</v>
      </c>
      <c r="M113" s="22">
        <v>8.6180000000000003</v>
      </c>
      <c r="N113" s="22">
        <v>5.5945</v>
      </c>
      <c r="O113" s="22">
        <v>3.2957255554982936</v>
      </c>
      <c r="P113" s="22">
        <v>1.7825</v>
      </c>
      <c r="Q113" s="22">
        <v>0.19470000000000001</v>
      </c>
      <c r="R113" s="22">
        <v>7.8200000000000006E-2</v>
      </c>
      <c r="S113" s="22">
        <v>5.7000000000000002E-3</v>
      </c>
      <c r="T113" s="22">
        <v>0</v>
      </c>
      <c r="U113" s="22">
        <v>2.0000000000000004E-2</v>
      </c>
      <c r="V113" s="22"/>
      <c r="W113" s="22">
        <v>0.02</v>
      </c>
      <c r="X113" s="22"/>
    </row>
    <row r="114" spans="2:24" s="11" customFormat="1" ht="12.75" customHeight="1" x14ac:dyDescent="0.2">
      <c r="B114" s="25" t="s">
        <v>6</v>
      </c>
      <c r="C114" s="22"/>
      <c r="D114" s="22">
        <v>10.01</v>
      </c>
      <c r="E114" s="22">
        <v>10.75</v>
      </c>
      <c r="F114" s="22">
        <v>10.75</v>
      </c>
      <c r="G114" s="22" t="s">
        <v>8</v>
      </c>
      <c r="H114" s="22"/>
      <c r="I114" s="22"/>
      <c r="J114" s="22"/>
      <c r="K114" s="22"/>
      <c r="L114" s="22">
        <v>8.7378999999999998</v>
      </c>
      <c r="M114" s="22">
        <v>8.0132999999999992</v>
      </c>
      <c r="N114" s="22">
        <v>4.7443999999999997</v>
      </c>
      <c r="O114" s="22">
        <v>3.6460995236976088</v>
      </c>
      <c r="P114" s="22">
        <v>2.0556000000000001</v>
      </c>
      <c r="Q114" s="22">
        <v>0.66839999999999999</v>
      </c>
      <c r="R114" s="22">
        <v>3.49E-2</v>
      </c>
      <c r="S114" s="22">
        <v>4.3E-3</v>
      </c>
      <c r="T114" s="22">
        <v>1E-3</v>
      </c>
      <c r="U114" s="22">
        <v>0.02</v>
      </c>
      <c r="V114" s="22">
        <v>0.02</v>
      </c>
      <c r="W114" s="22">
        <v>0.02</v>
      </c>
      <c r="X114" s="22"/>
    </row>
    <row r="115" spans="2:24" s="11" customFormat="1" ht="12.75" customHeight="1" x14ac:dyDescent="0.2">
      <c r="B115" s="25" t="s">
        <v>7</v>
      </c>
      <c r="C115" s="22"/>
      <c r="D115" s="22">
        <v>8.93</v>
      </c>
      <c r="E115" s="22">
        <v>7.55</v>
      </c>
      <c r="F115" s="22">
        <v>10.5</v>
      </c>
      <c r="G115" s="22">
        <v>7.5</v>
      </c>
      <c r="H115" s="22"/>
      <c r="I115" s="22"/>
      <c r="J115" s="22"/>
      <c r="K115" s="22"/>
      <c r="L115" s="22">
        <v>6.4513999999999996</v>
      </c>
      <c r="M115" s="22">
        <v>9.6809999999999992</v>
      </c>
      <c r="N115" s="22">
        <v>4.7861000000000002</v>
      </c>
      <c r="O115" s="22">
        <v>4.4051721625896683</v>
      </c>
      <c r="P115" s="22">
        <v>3.4119999999999999</v>
      </c>
      <c r="Q115" s="22">
        <v>1.9146000000000001</v>
      </c>
      <c r="R115" s="22">
        <v>0.2072</v>
      </c>
      <c r="S115" s="22">
        <v>5.2600000000000001E-2</v>
      </c>
      <c r="T115" s="22">
        <v>2.4999999999999998E-2</v>
      </c>
      <c r="U115" s="22">
        <v>0.03</v>
      </c>
      <c r="V115" s="22">
        <v>0.03</v>
      </c>
      <c r="W115" s="22">
        <v>0.03</v>
      </c>
      <c r="X115" s="22"/>
    </row>
    <row r="116" spans="2:24" s="11" customFormat="1" ht="12.75" customHeight="1" x14ac:dyDescent="0.2">
      <c r="B116" s="25" t="s">
        <v>9</v>
      </c>
      <c r="C116" s="22"/>
      <c r="D116" s="22">
        <v>7.5</v>
      </c>
      <c r="E116" s="22">
        <v>7.5</v>
      </c>
      <c r="F116" s="22" t="s">
        <v>8</v>
      </c>
      <c r="G116" s="22" t="s">
        <v>8</v>
      </c>
      <c r="H116" s="22"/>
      <c r="I116" s="22"/>
      <c r="J116" s="22"/>
      <c r="K116" s="22"/>
      <c r="L116" s="22">
        <v>6.5052000000000003</v>
      </c>
      <c r="M116" s="22">
        <v>6.8067000000000002</v>
      </c>
      <c r="N116" s="22">
        <v>5.9043000000000001</v>
      </c>
      <c r="O116" s="22">
        <v>4.7421430829410305</v>
      </c>
      <c r="P116" s="22">
        <v>3.2753999999999999</v>
      </c>
      <c r="Q116" s="22">
        <v>2.0411000000000001</v>
      </c>
      <c r="R116" s="22">
        <v>0.39510000000000001</v>
      </c>
      <c r="S116" s="22">
        <v>8.0000000000000002E-3</v>
      </c>
      <c r="T116" s="22">
        <v>0</v>
      </c>
      <c r="U116" s="22"/>
      <c r="V116" s="22"/>
      <c r="W116" s="22"/>
      <c r="X116" s="22"/>
    </row>
    <row r="117" spans="2:24" s="11" customFormat="1" ht="12.75" customHeight="1" x14ac:dyDescent="0.2">
      <c r="B117" s="25" t="s">
        <v>18</v>
      </c>
      <c r="C117" s="22">
        <v>9.6999999999999993</v>
      </c>
      <c r="D117" s="22">
        <v>9.42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>
        <v>5.4069000000000003</v>
      </c>
      <c r="O117" s="22">
        <v>6.3515395536648702</v>
      </c>
      <c r="P117" s="22">
        <v>6.2478999999999996</v>
      </c>
      <c r="Q117" s="22">
        <v>1.2</v>
      </c>
      <c r="R117" s="22">
        <v>0.16239999999999999</v>
      </c>
      <c r="S117" s="22" t="s">
        <v>17</v>
      </c>
      <c r="T117" s="22">
        <v>0</v>
      </c>
      <c r="U117" s="22"/>
      <c r="V117" s="22"/>
      <c r="W117" s="22"/>
      <c r="X117" s="22"/>
    </row>
    <row r="118" spans="2:24" s="11" customFormat="1" ht="12.75" customHeight="1" x14ac:dyDescent="0.2">
      <c r="B118" s="25" t="s">
        <v>19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>
        <v>6.6055427089186463</v>
      </c>
      <c r="P118" s="22">
        <v>6.0914999999999999</v>
      </c>
      <c r="Q118" s="22">
        <v>3.0632999999999999</v>
      </c>
      <c r="R118" s="22">
        <v>0.51690000000000003</v>
      </c>
      <c r="S118" s="22" t="s">
        <v>17</v>
      </c>
      <c r="T118" s="22">
        <v>0</v>
      </c>
      <c r="U118" s="22"/>
      <c r="V118" s="22"/>
      <c r="W118" s="22"/>
      <c r="X118" s="22"/>
    </row>
    <row r="119" spans="2:24" s="11" customFormat="1" ht="12.75" customHeight="1" x14ac:dyDescent="0.2">
      <c r="B119" s="25" t="s">
        <v>15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>
        <v>7.5907</v>
      </c>
      <c r="M119" s="22">
        <v>8.7562999999999995</v>
      </c>
      <c r="N119" s="22">
        <v>5.2347999999999999</v>
      </c>
      <c r="O119" s="22">
        <v>4.3171512409806834</v>
      </c>
      <c r="P119" s="22">
        <v>2.3879000000000001</v>
      </c>
      <c r="Q119" s="22">
        <v>1.3686</v>
      </c>
      <c r="R119" s="22">
        <v>9.7100000000000006E-2</v>
      </c>
      <c r="S119" s="22">
        <v>5.4000000000000003E-3</v>
      </c>
      <c r="T119" s="22">
        <v>5.8787952015360422E-3</v>
      </c>
      <c r="U119" s="22">
        <v>4.6671915420259114E-3</v>
      </c>
      <c r="V119" s="22">
        <v>0</v>
      </c>
      <c r="W119" s="22">
        <v>0</v>
      </c>
      <c r="X119" s="22">
        <v>5.2188767349050586E-3</v>
      </c>
    </row>
    <row r="120" spans="2:24" s="12" customFormat="1" ht="12.75" customHeight="1" x14ac:dyDescent="0.25">
      <c r="B120" s="39" t="s">
        <v>34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1"/>
    </row>
    <row r="121" spans="2:24" s="11" customFormat="1" ht="12.75" customHeight="1" x14ac:dyDescent="0.2">
      <c r="B121" s="25" t="s">
        <v>3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>
        <v>4.0742000000000003</v>
      </c>
      <c r="M121" s="22">
        <v>4.5941000000000001</v>
      </c>
      <c r="N121" s="22">
        <v>4.1451000000000002</v>
      </c>
      <c r="O121" s="22">
        <v>2.7897798982982378</v>
      </c>
      <c r="P121" s="22">
        <v>0.48799999999999999</v>
      </c>
      <c r="Q121" s="22">
        <v>6.6799999999999998E-2</v>
      </c>
      <c r="R121" s="22">
        <v>3.3399999999999999E-2</v>
      </c>
      <c r="S121" s="22">
        <v>4.7999999999999996E-3</v>
      </c>
      <c r="T121" s="22">
        <v>5.0597162248232552E-3</v>
      </c>
      <c r="U121" s="22">
        <v>4.8325040679585395E-3</v>
      </c>
      <c r="V121" s="22">
        <v>0</v>
      </c>
      <c r="W121" s="22">
        <v>0</v>
      </c>
      <c r="X121" s="22">
        <v>2.5341716165599958E-3</v>
      </c>
    </row>
    <row r="122" spans="2:24" s="11" customFormat="1" ht="12.75" customHeight="1" x14ac:dyDescent="0.2">
      <c r="B122" s="25" t="s">
        <v>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>
        <v>6.5033000000000003</v>
      </c>
      <c r="M122" s="22">
        <v>4.7281000000000004</v>
      </c>
      <c r="N122" s="22">
        <v>7.0006000000000004</v>
      </c>
      <c r="O122" s="22">
        <v>2.6547300585170541</v>
      </c>
      <c r="P122" s="22">
        <v>1.4017999999999999</v>
      </c>
      <c r="Q122" s="22">
        <v>0.30099999999999999</v>
      </c>
      <c r="R122" s="22">
        <v>5.4399999999999997E-2</v>
      </c>
      <c r="S122" s="22">
        <v>6.3E-3</v>
      </c>
      <c r="T122" s="22">
        <v>7.39500974742091E-3</v>
      </c>
      <c r="U122" s="22">
        <v>4.3950326253377522E-3</v>
      </c>
      <c r="V122" s="22">
        <v>0</v>
      </c>
      <c r="W122" s="22">
        <v>0</v>
      </c>
      <c r="X122" s="22">
        <v>2.2415694296940374E-3</v>
      </c>
    </row>
    <row r="123" spans="2:24" s="11" customFormat="1" ht="12.75" customHeight="1" x14ac:dyDescent="0.2">
      <c r="B123" s="25" t="s">
        <v>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>
        <v>4.7788000000000004</v>
      </c>
      <c r="M123" s="22">
        <v>8.9222999999999999</v>
      </c>
      <c r="N123" s="22">
        <v>5.7144000000000004</v>
      </c>
      <c r="O123" s="22">
        <v>3.3477171170649616</v>
      </c>
      <c r="P123" s="22">
        <v>1.7948999999999999</v>
      </c>
      <c r="Q123" s="22">
        <v>0.1948</v>
      </c>
      <c r="R123" s="22">
        <v>7.8200000000000006E-2</v>
      </c>
      <c r="S123" s="22">
        <v>5.7000000000000002E-3</v>
      </c>
      <c r="T123" s="22">
        <v>0</v>
      </c>
      <c r="U123" s="22"/>
      <c r="V123" s="22"/>
      <c r="W123" s="22"/>
      <c r="X123" s="22"/>
    </row>
    <row r="124" spans="2:24" s="11" customFormat="1" ht="12.75" customHeight="1" x14ac:dyDescent="0.2">
      <c r="B124" s="25" t="s">
        <v>6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>
        <v>9.0208999999999993</v>
      </c>
      <c r="M124" s="22">
        <v>8.2643000000000004</v>
      </c>
      <c r="N124" s="22">
        <v>4.8482000000000003</v>
      </c>
      <c r="O124" s="22">
        <v>3.6972319481454163</v>
      </c>
      <c r="P124" s="22">
        <v>2.0739000000000001</v>
      </c>
      <c r="Q124" s="22">
        <v>0.66990000000000005</v>
      </c>
      <c r="R124" s="22">
        <v>3.49E-2</v>
      </c>
      <c r="S124" s="22">
        <v>4.3E-3</v>
      </c>
      <c r="T124" s="22">
        <v>1E-3</v>
      </c>
      <c r="U124" s="22">
        <v>0.04</v>
      </c>
      <c r="V124" s="22">
        <v>0.04</v>
      </c>
      <c r="W124" s="22">
        <v>0.03</v>
      </c>
      <c r="X124" s="22"/>
    </row>
    <row r="125" spans="2:24" s="11" customFormat="1" ht="12.75" customHeight="1" x14ac:dyDescent="0.2">
      <c r="B125" s="25" t="s">
        <v>7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>
        <v>6.6458000000000004</v>
      </c>
      <c r="M125" s="22">
        <v>10.005000000000001</v>
      </c>
      <c r="N125" s="22">
        <v>4.8894000000000002</v>
      </c>
      <c r="O125" s="22">
        <v>4.4805582146463596</v>
      </c>
      <c r="P125" s="22">
        <v>3.4426999999999999</v>
      </c>
      <c r="Q125" s="22">
        <v>1.9172</v>
      </c>
      <c r="R125" s="22">
        <v>0.2072</v>
      </c>
      <c r="S125" s="22">
        <v>5.2600000000000001E-2</v>
      </c>
      <c r="T125" s="22">
        <v>2.4999999999999998E-2</v>
      </c>
      <c r="U125" s="22">
        <v>0.04</v>
      </c>
      <c r="V125" s="22">
        <v>0.04</v>
      </c>
      <c r="W125" s="22">
        <v>0.04</v>
      </c>
      <c r="X125" s="22"/>
    </row>
    <row r="126" spans="2:24" s="11" customFormat="1" ht="12.75" customHeight="1" x14ac:dyDescent="0.2">
      <c r="B126" s="25" t="s">
        <v>9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>
        <v>6.7027999999999999</v>
      </c>
      <c r="M126" s="22">
        <v>7.0243000000000002</v>
      </c>
      <c r="N126" s="22">
        <v>5.9245999999999999</v>
      </c>
      <c r="O126" s="22">
        <v>4.7846265528742631</v>
      </c>
      <c r="P126" s="22">
        <v>3.274</v>
      </c>
      <c r="Q126" s="22">
        <v>2.0384000000000002</v>
      </c>
      <c r="R126" s="22">
        <v>0.39510000000000001</v>
      </c>
      <c r="S126" s="22">
        <v>8.0000000000000002E-3</v>
      </c>
      <c r="T126" s="22">
        <v>0</v>
      </c>
      <c r="U126" s="22"/>
      <c r="V126" s="22"/>
      <c r="W126" s="22"/>
      <c r="X126" s="22"/>
    </row>
    <row r="127" spans="2:24" s="11" customFormat="1" ht="12.75" customHeight="1" x14ac:dyDescent="0.2">
      <c r="B127" s="25" t="s">
        <v>18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>
        <v>5.2676999999999996</v>
      </c>
      <c r="O127" s="22">
        <v>6.3113493467166268</v>
      </c>
      <c r="P127" s="22">
        <v>5.8986000000000001</v>
      </c>
      <c r="Q127" s="22">
        <v>1.19</v>
      </c>
      <c r="R127" s="22">
        <v>0.16220000000000001</v>
      </c>
      <c r="S127" s="22" t="s">
        <v>17</v>
      </c>
      <c r="T127" s="22">
        <v>0</v>
      </c>
      <c r="U127" s="22"/>
      <c r="V127" s="22"/>
      <c r="W127" s="22"/>
      <c r="X127" s="22"/>
    </row>
    <row r="128" spans="2:24" s="11" customFormat="1" ht="12.75" customHeight="1" x14ac:dyDescent="0.2">
      <c r="B128" s="25" t="s">
        <v>19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>
        <v>6.3401648819326084</v>
      </c>
      <c r="P128" s="22">
        <v>5.7544000000000004</v>
      </c>
      <c r="Q128" s="22">
        <v>3.0326</v>
      </c>
      <c r="R128" s="22">
        <v>0.51049999999999995</v>
      </c>
      <c r="S128" s="22" t="s">
        <v>17</v>
      </c>
      <c r="T128" s="22">
        <v>0</v>
      </c>
      <c r="U128" s="22"/>
      <c r="V128" s="22"/>
      <c r="W128" s="22"/>
      <c r="X128" s="22"/>
    </row>
    <row r="129" spans="2:24" s="11" customFormat="1" ht="12.75" customHeight="1" x14ac:dyDescent="0.2">
      <c r="B129" s="36" t="s">
        <v>15</v>
      </c>
      <c r="C129" s="32"/>
      <c r="D129" s="32"/>
      <c r="E129" s="32">
        <v>10.26</v>
      </c>
      <c r="F129" s="32">
        <v>9.7200000000000006</v>
      </c>
      <c r="G129" s="32">
        <v>6.65</v>
      </c>
      <c r="H129" s="32"/>
      <c r="I129" s="32"/>
      <c r="J129" s="32"/>
      <c r="K129" s="32"/>
      <c r="L129" s="32">
        <v>7.8277000000000001</v>
      </c>
      <c r="M129" s="32">
        <v>9.0504999999999995</v>
      </c>
      <c r="N129" s="32">
        <v>5.3521999999999998</v>
      </c>
      <c r="O129" s="32">
        <v>4.3616351296984615</v>
      </c>
      <c r="P129" s="32">
        <v>2.3614999999999999</v>
      </c>
      <c r="Q129" s="32">
        <v>1.3643000000000001</v>
      </c>
      <c r="R129" s="32">
        <v>9.7100000000000006E-2</v>
      </c>
      <c r="S129" s="32">
        <v>5.4000000000000003E-3</v>
      </c>
      <c r="T129" s="32">
        <v>5.8739769457594963E-3</v>
      </c>
      <c r="U129" s="32">
        <v>4.6744483362844633E-3</v>
      </c>
      <c r="V129" s="32">
        <v>0</v>
      </c>
      <c r="W129" s="32">
        <v>0</v>
      </c>
      <c r="X129" s="32">
        <v>0.01</v>
      </c>
    </row>
    <row r="130" spans="2:24" s="11" customFormat="1" ht="12.75" customHeight="1" x14ac:dyDescent="0.2">
      <c r="B130" s="33" t="s">
        <v>35</v>
      </c>
      <c r="C130" s="1"/>
      <c r="D130" s="1"/>
      <c r="E130" s="4"/>
      <c r="F130" s="4"/>
      <c r="G130" s="4"/>
      <c r="H130" s="3"/>
      <c r="I130" s="3"/>
      <c r="J130" s="3"/>
      <c r="K130" s="3"/>
      <c r="L130" s="7"/>
      <c r="M130" s="6"/>
      <c r="N130" s="6"/>
      <c r="O130" s="6"/>
      <c r="P130" s="6"/>
      <c r="Q130" s="6"/>
      <c r="R130" s="13"/>
      <c r="S130" s="13"/>
    </row>
    <row r="131" spans="2:24" s="11" customFormat="1" ht="12.75" customHeight="1" x14ac:dyDescent="0.2">
      <c r="B131" s="33" t="s">
        <v>42</v>
      </c>
      <c r="C131" s="1"/>
      <c r="D131" s="1"/>
      <c r="E131" s="4"/>
      <c r="F131" s="4"/>
      <c r="G131" s="4"/>
      <c r="H131" s="3"/>
      <c r="I131" s="3"/>
      <c r="J131" s="3"/>
      <c r="K131" s="3"/>
      <c r="L131" s="7"/>
      <c r="M131" s="6"/>
      <c r="N131" s="6"/>
      <c r="O131" s="6"/>
      <c r="P131" s="6"/>
      <c r="Q131" s="6"/>
      <c r="R131" s="13"/>
      <c r="S131" s="13"/>
    </row>
    <row r="132" spans="2:24" s="11" customFormat="1" ht="12.75" hidden="1" customHeight="1" x14ac:dyDescent="0.2">
      <c r="B132" s="34" t="s">
        <v>20</v>
      </c>
      <c r="C132" s="2"/>
      <c r="D132" s="2"/>
      <c r="E132" s="4"/>
      <c r="F132" s="4"/>
      <c r="G132" s="4"/>
      <c r="H132" s="3"/>
      <c r="I132" s="3"/>
      <c r="J132" s="3"/>
      <c r="K132" s="3"/>
      <c r="L132" s="7"/>
      <c r="M132" s="6"/>
      <c r="N132" s="6"/>
      <c r="O132" s="6"/>
      <c r="P132" s="6"/>
      <c r="Q132" s="6"/>
      <c r="R132" s="13"/>
      <c r="S132" s="13"/>
    </row>
    <row r="133" spans="2:24" s="11" customFormat="1" ht="12.75" customHeight="1" x14ac:dyDescent="0.2">
      <c r="B133" s="35" t="s">
        <v>39</v>
      </c>
      <c r="C133" s="2"/>
      <c r="D133" s="2"/>
      <c r="E133" s="4"/>
      <c r="F133" s="4"/>
      <c r="G133" s="4"/>
      <c r="H133" s="3"/>
      <c r="I133" s="3"/>
      <c r="J133" s="3"/>
      <c r="K133" s="3"/>
      <c r="L133" s="7"/>
      <c r="M133" s="6"/>
      <c r="N133" s="6"/>
      <c r="O133" s="6"/>
      <c r="P133" s="6"/>
      <c r="Q133" s="6"/>
      <c r="R133" s="13"/>
      <c r="S133" s="13"/>
    </row>
    <row r="134" spans="2:24" s="11" customFormat="1" ht="12.75" hidden="1" customHeight="1" x14ac:dyDescent="0.2">
      <c r="B134" s="35" t="s">
        <v>36</v>
      </c>
      <c r="C134" s="2"/>
      <c r="D134" s="2"/>
      <c r="E134" s="4"/>
      <c r="F134" s="4"/>
      <c r="G134" s="4"/>
      <c r="H134" s="3"/>
      <c r="I134" s="3"/>
      <c r="J134" s="3"/>
      <c r="K134" s="3"/>
      <c r="L134" s="7"/>
      <c r="M134" s="6"/>
      <c r="N134" s="6"/>
      <c r="O134" s="6"/>
      <c r="P134" s="6"/>
      <c r="Q134" s="6"/>
      <c r="R134" s="13"/>
      <c r="S134" s="13"/>
    </row>
    <row r="135" spans="2:24" s="11" customFormat="1" ht="12.75" hidden="1" customHeight="1" x14ac:dyDescent="0.2">
      <c r="B135" s="35" t="s">
        <v>37</v>
      </c>
      <c r="C135" s="2"/>
      <c r="D135" s="2"/>
      <c r="E135" s="4"/>
      <c r="F135" s="4"/>
      <c r="G135" s="4"/>
      <c r="H135" s="3"/>
      <c r="I135" s="3"/>
      <c r="J135" s="3"/>
      <c r="K135" s="3"/>
      <c r="L135" s="7"/>
      <c r="M135" s="6"/>
      <c r="N135" s="6"/>
      <c r="O135" s="6"/>
      <c r="P135" s="6"/>
      <c r="Q135" s="6"/>
      <c r="R135" s="13"/>
      <c r="S135" s="13"/>
    </row>
    <row r="136" spans="2:24" s="11" customFormat="1" ht="12.75" hidden="1" customHeight="1" x14ac:dyDescent="0.2">
      <c r="B136" s="35" t="s">
        <v>38</v>
      </c>
      <c r="E136" s="4"/>
      <c r="F136" s="4"/>
      <c r="G136" s="4"/>
      <c r="H136" s="3"/>
      <c r="I136" s="3"/>
      <c r="J136" s="3"/>
      <c r="K136" s="3"/>
      <c r="L136" s="7"/>
      <c r="M136" s="6"/>
      <c r="N136" s="6"/>
      <c r="O136" s="6"/>
      <c r="P136" s="6"/>
      <c r="Q136" s="6"/>
      <c r="R136" s="13"/>
      <c r="S136" s="13"/>
    </row>
    <row r="137" spans="2:24" s="11" customFormat="1" ht="12.75" customHeight="1" x14ac:dyDescent="0.2">
      <c r="B137" s="35" t="s">
        <v>40</v>
      </c>
      <c r="E137" s="4"/>
      <c r="F137" s="4"/>
      <c r="G137" s="4"/>
      <c r="H137" s="3"/>
      <c r="I137" s="3"/>
      <c r="J137" s="3"/>
      <c r="K137" s="3"/>
      <c r="L137" s="7"/>
      <c r="M137" s="6"/>
      <c r="N137" s="6"/>
      <c r="O137" s="6"/>
      <c r="P137" s="6"/>
      <c r="Q137" s="6"/>
      <c r="R137" s="13"/>
      <c r="S137" s="13"/>
    </row>
    <row r="138" spans="2:24" s="11" customFormat="1" ht="12.75" customHeight="1" x14ac:dyDescent="0.2">
      <c r="B138" s="35" t="s">
        <v>41</v>
      </c>
      <c r="E138" s="4"/>
      <c r="F138" s="4"/>
      <c r="G138" s="4"/>
      <c r="H138" s="3"/>
      <c r="I138" s="3"/>
      <c r="J138" s="3"/>
      <c r="K138" s="3"/>
      <c r="L138" s="7"/>
      <c r="M138" s="6"/>
      <c r="N138" s="6"/>
      <c r="O138" s="6"/>
      <c r="P138" s="6"/>
      <c r="Q138" s="6"/>
      <c r="R138" s="13"/>
      <c r="S138" s="13"/>
    </row>
    <row r="139" spans="2:24" s="11" customFormat="1" ht="12.75" customHeight="1" x14ac:dyDescent="0.2">
      <c r="B139" s="35" t="s">
        <v>43</v>
      </c>
      <c r="E139" s="4"/>
      <c r="F139" s="4"/>
      <c r="G139" s="4"/>
      <c r="H139" s="3"/>
      <c r="I139" s="3"/>
      <c r="J139" s="3"/>
      <c r="K139" s="3"/>
      <c r="L139" s="7"/>
      <c r="M139" s="6"/>
      <c r="N139" s="6"/>
      <c r="O139" s="6"/>
      <c r="P139" s="6"/>
      <c r="Q139" s="6"/>
      <c r="R139" s="13"/>
      <c r="S139" s="13"/>
    </row>
    <row r="140" spans="2:24" s="11" customFormat="1" ht="12.75" customHeight="1" x14ac:dyDescent="0.2">
      <c r="B140" s="35" t="s">
        <v>21</v>
      </c>
      <c r="E140" s="4"/>
      <c r="F140" s="4"/>
      <c r="G140" s="4"/>
      <c r="H140" s="3"/>
      <c r="I140" s="3"/>
      <c r="J140" s="3"/>
      <c r="K140" s="3"/>
      <c r="L140" s="7"/>
      <c r="M140" s="6"/>
      <c r="N140" s="6"/>
      <c r="O140" s="6"/>
      <c r="P140" s="6"/>
      <c r="Q140" s="6"/>
      <c r="R140" s="13"/>
      <c r="S140" s="13"/>
    </row>
    <row r="141" spans="2:24" s="11" customFormat="1" ht="12.75" customHeight="1" x14ac:dyDescent="0.2">
      <c r="E141" s="4"/>
      <c r="F141" s="4"/>
      <c r="G141" s="4"/>
      <c r="H141" s="3"/>
      <c r="I141" s="3"/>
      <c r="J141" s="3"/>
      <c r="K141" s="3"/>
      <c r="L141" s="7"/>
      <c r="M141" s="6"/>
      <c r="N141" s="6"/>
      <c r="O141" s="6"/>
      <c r="P141" s="6"/>
      <c r="Q141" s="6"/>
      <c r="R141" s="13"/>
      <c r="S141" s="13"/>
    </row>
    <row r="142" spans="2:24" s="11" customFormat="1" ht="12.75" customHeight="1" x14ac:dyDescent="0.2">
      <c r="B142" s="8"/>
      <c r="E142" s="4"/>
      <c r="F142" s="4"/>
      <c r="G142" s="4"/>
      <c r="H142" s="3"/>
      <c r="I142" s="3"/>
      <c r="J142" s="3"/>
      <c r="K142" s="3"/>
      <c r="L142" s="7"/>
      <c r="M142" s="6"/>
      <c r="N142" s="6"/>
      <c r="O142" s="6"/>
      <c r="P142" s="6"/>
      <c r="Q142" s="6"/>
      <c r="R142" s="13"/>
      <c r="S142" s="13"/>
    </row>
    <row r="143" spans="2:24" s="11" customFormat="1" ht="12.75" customHeight="1" x14ac:dyDescent="0.2">
      <c r="E143" s="1"/>
      <c r="F143" s="1"/>
      <c r="G143" s="1"/>
      <c r="H143" s="2"/>
      <c r="L143" s="2"/>
      <c r="O143" s="13"/>
      <c r="P143" s="13"/>
      <c r="Q143" s="13"/>
      <c r="R143" s="13"/>
      <c r="S143" s="13"/>
    </row>
    <row r="144" spans="2:24" s="11" customFormat="1" ht="12.75" customHeight="1" x14ac:dyDescent="0.2">
      <c r="E144" s="1"/>
      <c r="F144" s="1"/>
      <c r="G144" s="1"/>
      <c r="H144" s="2"/>
      <c r="L144" s="2"/>
      <c r="O144" s="13"/>
      <c r="P144" s="13"/>
      <c r="Q144" s="13"/>
      <c r="R144" s="13"/>
      <c r="S144" s="13"/>
    </row>
    <row r="145" spans="5:19" s="11" customFormat="1" ht="12.75" customHeight="1" x14ac:dyDescent="0.2">
      <c r="E145" s="2"/>
      <c r="F145" s="2"/>
      <c r="G145" s="2"/>
      <c r="H145" s="2"/>
      <c r="L145" s="2"/>
      <c r="O145" s="13"/>
      <c r="P145" s="13"/>
      <c r="Q145" s="13"/>
      <c r="R145" s="13"/>
      <c r="S145" s="13"/>
    </row>
    <row r="146" spans="5:19" s="11" customFormat="1" ht="12.75" customHeight="1" x14ac:dyDescent="0.2">
      <c r="E146" s="2"/>
      <c r="F146" s="2"/>
      <c r="G146" s="2"/>
      <c r="H146" s="2"/>
      <c r="L146" s="2"/>
      <c r="O146" s="13"/>
      <c r="P146" s="13"/>
      <c r="Q146" s="13"/>
      <c r="R146" s="13"/>
      <c r="S146" s="13"/>
    </row>
    <row r="147" spans="5:19" s="11" customFormat="1" ht="12.75" customHeight="1" x14ac:dyDescent="0.2">
      <c r="E147" s="2"/>
      <c r="F147" s="2"/>
      <c r="G147" s="2"/>
      <c r="H147" s="2"/>
      <c r="L147" s="2"/>
      <c r="O147" s="13"/>
      <c r="P147" s="13"/>
      <c r="Q147" s="13"/>
      <c r="R147" s="13"/>
      <c r="S147" s="13"/>
    </row>
    <row r="148" spans="5:19" s="11" customFormat="1" ht="12.75" customHeight="1" x14ac:dyDescent="0.2">
      <c r="E148" s="2"/>
      <c r="F148" s="2"/>
      <c r="G148" s="2"/>
      <c r="H148" s="2"/>
      <c r="L148" s="2"/>
      <c r="O148" s="13"/>
      <c r="P148" s="13"/>
      <c r="Q148" s="13"/>
      <c r="R148" s="13"/>
      <c r="S148" s="13"/>
    </row>
    <row r="149" spans="5:19" s="11" customFormat="1" ht="12.75" customHeight="1" x14ac:dyDescent="0.2">
      <c r="L149" s="2"/>
      <c r="O149" s="13"/>
      <c r="P149" s="13"/>
      <c r="Q149" s="13"/>
      <c r="R149" s="13"/>
      <c r="S149" s="13"/>
    </row>
    <row r="150" spans="5:19" s="11" customFormat="1" ht="12.75" customHeight="1" x14ac:dyDescent="0.2">
      <c r="L150" s="2"/>
      <c r="O150" s="13"/>
      <c r="P150" s="13"/>
      <c r="Q150" s="13"/>
      <c r="R150" s="13"/>
      <c r="S150" s="13"/>
    </row>
    <row r="151" spans="5:19" ht="12.75" customHeight="1" x14ac:dyDescent="0.2">
      <c r="E151" s="11"/>
      <c r="F151" s="11"/>
      <c r="G151" s="11"/>
      <c r="H151" s="11"/>
      <c r="I151" s="11"/>
      <c r="J151" s="11"/>
      <c r="K151" s="11"/>
      <c r="M151" s="11"/>
      <c r="N151" s="11"/>
      <c r="O151" s="13"/>
      <c r="P151" s="13"/>
      <c r="Q151" s="13"/>
      <c r="R151" s="14"/>
      <c r="S151" s="13"/>
    </row>
    <row r="152" spans="5:19" ht="12.75" customHeight="1" x14ac:dyDescent="0.2">
      <c r="E152" s="11"/>
      <c r="F152" s="11"/>
      <c r="G152" s="11"/>
      <c r="H152" s="11"/>
      <c r="I152" s="11"/>
      <c r="J152" s="11"/>
      <c r="K152" s="11"/>
      <c r="M152" s="11"/>
      <c r="N152" s="11"/>
      <c r="O152" s="13"/>
      <c r="P152" s="13"/>
      <c r="Q152" s="13"/>
      <c r="R152" s="14"/>
      <c r="S152" s="13"/>
    </row>
    <row r="153" spans="5:19" ht="12.75" customHeight="1" x14ac:dyDescent="0.2">
      <c r="E153" s="11"/>
      <c r="F153" s="11"/>
      <c r="G153" s="11"/>
      <c r="H153" s="11"/>
      <c r="I153" s="11"/>
      <c r="J153" s="11"/>
      <c r="K153" s="11"/>
      <c r="M153" s="11"/>
      <c r="N153" s="11"/>
      <c r="O153" s="13"/>
      <c r="P153" s="13"/>
      <c r="Q153" s="13"/>
      <c r="R153" s="14"/>
      <c r="S153" s="13"/>
    </row>
    <row r="154" spans="5:19" ht="12.75" customHeight="1" x14ac:dyDescent="0.2">
      <c r="E154" s="11"/>
      <c r="F154" s="11"/>
      <c r="G154" s="11"/>
      <c r="H154" s="11"/>
      <c r="I154" s="11"/>
      <c r="J154" s="11"/>
      <c r="K154" s="11"/>
      <c r="M154" s="11"/>
      <c r="N154" s="11"/>
      <c r="O154" s="13"/>
      <c r="P154" s="13"/>
      <c r="Q154" s="13"/>
      <c r="R154" s="14"/>
      <c r="S154" s="13"/>
    </row>
    <row r="155" spans="5:19" ht="12.75" customHeight="1" x14ac:dyDescent="0.2">
      <c r="E155" s="11"/>
      <c r="F155" s="11"/>
      <c r="G155" s="11"/>
      <c r="H155" s="11"/>
      <c r="I155" s="11"/>
      <c r="J155" s="11"/>
      <c r="K155" s="11"/>
      <c r="M155" s="11"/>
      <c r="N155" s="11"/>
      <c r="O155" s="13"/>
      <c r="P155" s="13"/>
      <c r="Q155" s="13"/>
      <c r="R155" s="14"/>
      <c r="S155" s="13"/>
    </row>
    <row r="156" spans="5:19" ht="12.75" customHeight="1" x14ac:dyDescent="0.2">
      <c r="E156" s="11"/>
      <c r="F156" s="11"/>
      <c r="G156" s="11"/>
      <c r="H156" s="11"/>
      <c r="I156" s="11"/>
      <c r="J156" s="11"/>
      <c r="K156" s="11"/>
      <c r="M156" s="11"/>
      <c r="N156" s="11"/>
      <c r="O156" s="13"/>
      <c r="P156" s="13"/>
      <c r="Q156" s="13"/>
      <c r="R156" s="14"/>
      <c r="S156" s="13"/>
    </row>
    <row r="157" spans="5:19" ht="12.75" customHeight="1" x14ac:dyDescent="0.2">
      <c r="E157" s="11"/>
      <c r="F157" s="11"/>
      <c r="G157" s="11"/>
      <c r="H157" s="11"/>
      <c r="I157" s="11"/>
      <c r="J157" s="11"/>
      <c r="K157" s="11"/>
      <c r="M157" s="11"/>
      <c r="N157" s="11"/>
      <c r="O157" s="13"/>
      <c r="P157" s="13"/>
      <c r="Q157" s="13"/>
      <c r="R157" s="14"/>
      <c r="S157" s="13"/>
    </row>
    <row r="158" spans="5:19" ht="12.75" customHeight="1" x14ac:dyDescent="0.2">
      <c r="E158" s="11"/>
      <c r="F158" s="11"/>
      <c r="G158" s="11"/>
      <c r="H158" s="11"/>
      <c r="I158" s="11"/>
      <c r="J158" s="11"/>
      <c r="K158" s="11"/>
      <c r="M158" s="11"/>
      <c r="N158" s="11"/>
      <c r="O158" s="13"/>
      <c r="P158" s="13"/>
      <c r="Q158" s="13"/>
      <c r="R158" s="14"/>
      <c r="S158" s="13"/>
    </row>
    <row r="159" spans="5:19" ht="12.75" customHeight="1" x14ac:dyDescent="0.2">
      <c r="E159" s="11"/>
      <c r="F159" s="11"/>
      <c r="G159" s="11"/>
      <c r="H159" s="11"/>
      <c r="I159" s="11"/>
      <c r="J159" s="11"/>
      <c r="K159" s="11"/>
      <c r="M159" s="11"/>
      <c r="N159" s="11"/>
      <c r="O159" s="13"/>
      <c r="P159" s="13"/>
      <c r="Q159" s="13"/>
      <c r="R159" s="14"/>
      <c r="S159" s="13"/>
    </row>
    <row r="160" spans="5:19" ht="12.75" customHeight="1" x14ac:dyDescent="0.2">
      <c r="E160" s="11"/>
      <c r="F160" s="11"/>
      <c r="G160" s="11"/>
      <c r="H160" s="11"/>
      <c r="I160" s="11"/>
      <c r="J160" s="11"/>
      <c r="K160" s="11"/>
      <c r="M160" s="11"/>
      <c r="N160" s="11"/>
      <c r="O160" s="13"/>
      <c r="P160" s="13"/>
      <c r="Q160" s="13"/>
      <c r="R160" s="14"/>
      <c r="S160" s="13"/>
    </row>
    <row r="161" spans="5:19" ht="12.75" customHeight="1" x14ac:dyDescent="0.2">
      <c r="E161" s="11"/>
      <c r="F161" s="11"/>
      <c r="G161" s="11"/>
      <c r="H161" s="11"/>
      <c r="I161" s="11"/>
      <c r="J161" s="11"/>
      <c r="K161" s="11"/>
      <c r="M161" s="11"/>
      <c r="N161" s="11"/>
      <c r="O161" s="13"/>
      <c r="P161" s="13"/>
      <c r="Q161" s="13"/>
      <c r="R161" s="14"/>
      <c r="S161" s="13"/>
    </row>
    <row r="162" spans="5:19" ht="12.75" customHeight="1" x14ac:dyDescent="0.2">
      <c r="E162" s="11"/>
      <c r="F162" s="11"/>
      <c r="G162" s="11"/>
      <c r="H162" s="11"/>
      <c r="I162" s="11"/>
      <c r="J162" s="11"/>
      <c r="K162" s="11"/>
      <c r="M162" s="11"/>
      <c r="N162" s="11"/>
      <c r="O162" s="13"/>
      <c r="P162" s="13"/>
      <c r="Q162" s="13"/>
      <c r="R162" s="14"/>
      <c r="S162" s="13"/>
    </row>
    <row r="163" spans="5:19" ht="12.75" customHeight="1" x14ac:dyDescent="0.2">
      <c r="O163" s="14"/>
      <c r="P163" s="14"/>
      <c r="Q163" s="14"/>
      <c r="R163" s="14"/>
      <c r="S163" s="13"/>
    </row>
    <row r="164" spans="5:19" ht="12.75" customHeight="1" x14ac:dyDescent="0.2">
      <c r="O164" s="14"/>
      <c r="P164" s="14"/>
      <c r="Q164" s="14"/>
      <c r="R164" s="14"/>
      <c r="S164" s="13"/>
    </row>
    <row r="165" spans="5:19" ht="12.75" customHeight="1" x14ac:dyDescent="0.2">
      <c r="O165" s="14"/>
      <c r="P165" s="14"/>
      <c r="Q165" s="14"/>
      <c r="R165" s="14"/>
      <c r="S165" s="13"/>
    </row>
    <row r="166" spans="5:19" ht="12.75" customHeight="1" x14ac:dyDescent="0.2">
      <c r="O166" s="14"/>
      <c r="P166" s="14"/>
      <c r="Q166" s="14"/>
      <c r="R166" s="14"/>
      <c r="S166" s="13"/>
    </row>
    <row r="167" spans="5:19" ht="12.75" customHeight="1" x14ac:dyDescent="0.2">
      <c r="O167" s="14"/>
      <c r="P167" s="14"/>
      <c r="Q167" s="14"/>
      <c r="R167" s="14"/>
      <c r="S167" s="13"/>
    </row>
    <row r="168" spans="5:19" ht="12.75" customHeight="1" x14ac:dyDescent="0.2">
      <c r="O168" s="14"/>
      <c r="P168" s="14"/>
      <c r="Q168" s="14"/>
      <c r="R168" s="14"/>
      <c r="S168" s="13"/>
    </row>
    <row r="169" spans="5:19" ht="12.75" customHeight="1" x14ac:dyDescent="0.2">
      <c r="O169" s="14"/>
      <c r="P169" s="14"/>
      <c r="Q169" s="14"/>
      <c r="R169" s="14"/>
      <c r="S169" s="13"/>
    </row>
    <row r="170" spans="5:19" ht="12.75" customHeight="1" x14ac:dyDescent="0.2">
      <c r="O170" s="14"/>
      <c r="P170" s="14"/>
      <c r="Q170" s="14"/>
      <c r="R170" s="14"/>
      <c r="S170" s="13"/>
    </row>
    <row r="171" spans="5:19" ht="12.75" customHeight="1" x14ac:dyDescent="0.2">
      <c r="O171" s="14"/>
      <c r="P171" s="14"/>
      <c r="Q171" s="14"/>
      <c r="R171" s="14"/>
      <c r="S171" s="13"/>
    </row>
    <row r="172" spans="5:19" ht="12.75" customHeight="1" x14ac:dyDescent="0.2">
      <c r="O172" s="14"/>
      <c r="P172" s="14"/>
      <c r="Q172" s="14"/>
      <c r="R172" s="14"/>
      <c r="S172" s="13"/>
    </row>
    <row r="173" spans="5:19" ht="12.75" customHeight="1" x14ac:dyDescent="0.2">
      <c r="O173" s="14"/>
      <c r="P173" s="14"/>
      <c r="Q173" s="14"/>
      <c r="R173" s="14"/>
      <c r="S173" s="13"/>
    </row>
    <row r="174" spans="5:19" ht="12.75" customHeight="1" x14ac:dyDescent="0.2">
      <c r="O174" s="14"/>
      <c r="P174" s="14"/>
      <c r="Q174" s="14"/>
      <c r="R174" s="14"/>
      <c r="S174" s="13"/>
    </row>
    <row r="175" spans="5:19" ht="12.75" customHeight="1" x14ac:dyDescent="0.2">
      <c r="O175" s="14"/>
      <c r="P175" s="14"/>
      <c r="Q175" s="14"/>
      <c r="R175" s="14"/>
      <c r="S175" s="13"/>
    </row>
    <row r="176" spans="5:19" ht="12.75" customHeight="1" x14ac:dyDescent="0.2">
      <c r="O176" s="14"/>
      <c r="P176" s="14"/>
      <c r="Q176" s="14"/>
      <c r="R176" s="14"/>
      <c r="S176" s="13"/>
    </row>
    <row r="177" spans="15:19" ht="12.75" customHeight="1" x14ac:dyDescent="0.2">
      <c r="O177" s="14"/>
      <c r="P177" s="14"/>
      <c r="Q177" s="14"/>
      <c r="R177" s="14"/>
      <c r="S177" s="13"/>
    </row>
    <row r="178" spans="15:19" ht="12.75" customHeight="1" x14ac:dyDescent="0.2">
      <c r="O178" s="14"/>
      <c r="P178" s="14"/>
      <c r="Q178" s="14"/>
      <c r="R178" s="14"/>
      <c r="S178" s="13"/>
    </row>
    <row r="179" spans="15:19" ht="12.75" customHeight="1" x14ac:dyDescent="0.2">
      <c r="O179" s="14"/>
      <c r="P179" s="14"/>
      <c r="Q179" s="14"/>
      <c r="R179" s="14"/>
      <c r="S179" s="13"/>
    </row>
    <row r="180" spans="15:19" ht="12.75" customHeight="1" x14ac:dyDescent="0.2">
      <c r="O180" s="14"/>
      <c r="P180" s="14"/>
      <c r="Q180" s="14"/>
      <c r="R180" s="14"/>
      <c r="S180" s="13"/>
    </row>
    <row r="181" spans="15:19" ht="12.75" customHeight="1" x14ac:dyDescent="0.2">
      <c r="O181" s="14"/>
      <c r="P181" s="14"/>
      <c r="Q181" s="14"/>
      <c r="R181" s="14"/>
      <c r="S181" s="13"/>
    </row>
    <row r="182" spans="15:19" ht="12.75" customHeight="1" x14ac:dyDescent="0.2">
      <c r="O182" s="14"/>
      <c r="P182" s="14"/>
      <c r="Q182" s="14"/>
      <c r="R182" s="14"/>
      <c r="S182" s="13"/>
    </row>
    <row r="183" spans="15:19" ht="12.75" customHeight="1" x14ac:dyDescent="0.2">
      <c r="O183" s="14"/>
      <c r="P183" s="14"/>
      <c r="Q183" s="14"/>
      <c r="R183" s="14"/>
      <c r="S183" s="13"/>
    </row>
    <row r="184" spans="15:19" ht="12.75" customHeight="1" x14ac:dyDescent="0.2">
      <c r="O184" s="14"/>
      <c r="P184" s="14"/>
      <c r="Q184" s="14"/>
      <c r="R184" s="14"/>
      <c r="S184" s="13"/>
    </row>
    <row r="185" spans="15:19" ht="12.75" customHeight="1" x14ac:dyDescent="0.2">
      <c r="O185" s="14"/>
      <c r="P185" s="14"/>
      <c r="Q185" s="14"/>
      <c r="R185" s="14"/>
      <c r="S185" s="13"/>
    </row>
    <row r="186" spans="15:19" ht="12.75" customHeight="1" x14ac:dyDescent="0.2">
      <c r="O186" s="14"/>
      <c r="P186" s="14"/>
      <c r="Q186" s="14"/>
      <c r="R186" s="14"/>
      <c r="S186" s="13"/>
    </row>
    <row r="187" spans="15:19" ht="12.75" customHeight="1" x14ac:dyDescent="0.2">
      <c r="O187" s="14"/>
      <c r="P187" s="14"/>
      <c r="Q187" s="14"/>
      <c r="R187" s="14"/>
      <c r="S187" s="13"/>
    </row>
    <row r="188" spans="15:19" ht="12.75" customHeight="1" x14ac:dyDescent="0.2">
      <c r="O188" s="14"/>
      <c r="P188" s="14"/>
      <c r="Q188" s="14"/>
      <c r="R188" s="14"/>
      <c r="S188" s="13"/>
    </row>
    <row r="189" spans="15:19" ht="12.75" customHeight="1" x14ac:dyDescent="0.2">
      <c r="O189" s="14"/>
      <c r="P189" s="14"/>
      <c r="Q189" s="14"/>
      <c r="R189" s="14"/>
      <c r="S189" s="13"/>
    </row>
    <row r="190" spans="15:19" ht="12.75" customHeight="1" x14ac:dyDescent="0.2">
      <c r="O190" s="14"/>
      <c r="P190" s="14"/>
      <c r="Q190" s="14"/>
      <c r="R190" s="14"/>
      <c r="S190" s="13"/>
    </row>
    <row r="191" spans="15:19" ht="12.75" customHeight="1" x14ac:dyDescent="0.2">
      <c r="O191" s="14"/>
      <c r="P191" s="14"/>
      <c r="Q191" s="14"/>
      <c r="R191" s="14"/>
      <c r="S191" s="13"/>
    </row>
    <row r="192" spans="15:19" ht="12.75" customHeight="1" x14ac:dyDescent="0.2">
      <c r="O192" s="14"/>
      <c r="P192" s="14"/>
      <c r="Q192" s="14"/>
      <c r="R192" s="14"/>
      <c r="S192" s="13"/>
    </row>
    <row r="193" spans="15:19" ht="12.75" customHeight="1" x14ac:dyDescent="0.2">
      <c r="O193" s="14"/>
      <c r="P193" s="14"/>
      <c r="Q193" s="14"/>
      <c r="R193" s="14"/>
      <c r="S193" s="13"/>
    </row>
    <row r="194" spans="15:19" ht="12.75" customHeight="1" x14ac:dyDescent="0.2">
      <c r="O194" s="14"/>
      <c r="P194" s="14"/>
      <c r="Q194" s="14"/>
      <c r="R194" s="14"/>
      <c r="S194" s="13"/>
    </row>
    <row r="195" spans="15:19" ht="12.75" customHeight="1" x14ac:dyDescent="0.2">
      <c r="O195" s="14"/>
      <c r="P195" s="14"/>
      <c r="Q195" s="14"/>
      <c r="R195" s="14"/>
      <c r="S195" s="13"/>
    </row>
    <row r="196" spans="15:19" ht="12.75" customHeight="1" x14ac:dyDescent="0.2">
      <c r="O196" s="14"/>
      <c r="P196" s="14"/>
      <c r="Q196" s="14"/>
      <c r="R196" s="14"/>
      <c r="S196" s="13"/>
    </row>
    <row r="197" spans="15:19" ht="12.75" customHeight="1" x14ac:dyDescent="0.2">
      <c r="O197" s="14"/>
      <c r="P197" s="14"/>
      <c r="Q197" s="14"/>
      <c r="R197" s="14"/>
      <c r="S197" s="13"/>
    </row>
    <row r="198" spans="15:19" ht="12.75" customHeight="1" x14ac:dyDescent="0.2">
      <c r="O198" s="14"/>
      <c r="P198" s="14"/>
      <c r="Q198" s="14"/>
      <c r="R198" s="14"/>
      <c r="S198" s="13"/>
    </row>
    <row r="199" spans="15:19" ht="12.75" customHeight="1" x14ac:dyDescent="0.2">
      <c r="O199" s="14"/>
      <c r="P199" s="14"/>
      <c r="Q199" s="14"/>
      <c r="R199" s="14"/>
      <c r="S199" s="13"/>
    </row>
    <row r="200" spans="15:19" ht="12.75" customHeight="1" x14ac:dyDescent="0.2">
      <c r="O200" s="14"/>
      <c r="P200" s="14"/>
      <c r="Q200" s="14"/>
      <c r="R200" s="14"/>
      <c r="S200" s="13"/>
    </row>
    <row r="201" spans="15:19" ht="12.75" customHeight="1" x14ac:dyDescent="0.2">
      <c r="O201" s="14"/>
      <c r="P201" s="14"/>
      <c r="Q201" s="14"/>
      <c r="R201" s="14"/>
      <c r="S201" s="13"/>
    </row>
    <row r="202" spans="15:19" ht="12.75" customHeight="1" x14ac:dyDescent="0.2">
      <c r="O202" s="14"/>
      <c r="P202" s="14"/>
      <c r="Q202" s="14"/>
      <c r="R202" s="14"/>
      <c r="S202" s="13"/>
    </row>
    <row r="203" spans="15:19" ht="12.75" customHeight="1" x14ac:dyDescent="0.2">
      <c r="O203" s="14"/>
      <c r="P203" s="14"/>
      <c r="Q203" s="14"/>
      <c r="R203" s="14"/>
      <c r="S203" s="13"/>
    </row>
    <row r="204" spans="15:19" ht="12.75" customHeight="1" x14ac:dyDescent="0.2">
      <c r="O204" s="14"/>
      <c r="P204" s="14"/>
      <c r="Q204" s="14"/>
      <c r="R204" s="14"/>
      <c r="S204" s="13"/>
    </row>
    <row r="205" spans="15:19" ht="12.75" customHeight="1" x14ac:dyDescent="0.2">
      <c r="O205" s="14"/>
      <c r="P205" s="14"/>
      <c r="Q205" s="14"/>
      <c r="R205" s="14"/>
      <c r="S205" s="13"/>
    </row>
    <row r="206" spans="15:19" ht="12.75" customHeight="1" x14ac:dyDescent="0.2">
      <c r="O206" s="14"/>
      <c r="P206" s="14"/>
      <c r="Q206" s="14"/>
      <c r="R206" s="14"/>
      <c r="S206" s="13"/>
    </row>
    <row r="207" spans="15:19" ht="12.75" customHeight="1" x14ac:dyDescent="0.2">
      <c r="O207" s="14"/>
      <c r="P207" s="14"/>
      <c r="Q207" s="14"/>
      <c r="R207" s="14"/>
      <c r="S207" s="13"/>
    </row>
    <row r="208" spans="15:19" ht="12.75" customHeight="1" x14ac:dyDescent="0.2">
      <c r="O208" s="14"/>
      <c r="P208" s="14"/>
      <c r="Q208" s="14"/>
      <c r="R208" s="14"/>
      <c r="S208" s="13"/>
    </row>
    <row r="209" spans="15:19" ht="12.75" customHeight="1" x14ac:dyDescent="0.2">
      <c r="O209" s="14"/>
      <c r="P209" s="14"/>
      <c r="Q209" s="14"/>
      <c r="R209" s="14"/>
      <c r="S209" s="13"/>
    </row>
    <row r="210" spans="15:19" ht="12.75" customHeight="1" x14ac:dyDescent="0.2">
      <c r="O210" s="14"/>
      <c r="P210" s="14"/>
      <c r="Q210" s="14"/>
      <c r="R210" s="14"/>
      <c r="S210" s="13"/>
    </row>
    <row r="211" spans="15:19" ht="12.75" customHeight="1" x14ac:dyDescent="0.2">
      <c r="O211" s="14"/>
      <c r="P211" s="14"/>
      <c r="Q211" s="14"/>
      <c r="R211" s="14"/>
      <c r="S211" s="13"/>
    </row>
    <row r="212" spans="15:19" ht="12.75" customHeight="1" x14ac:dyDescent="0.2">
      <c r="O212" s="14"/>
      <c r="P212" s="14"/>
      <c r="Q212" s="14"/>
      <c r="R212" s="14"/>
      <c r="S212" s="13"/>
    </row>
    <row r="213" spans="15:19" ht="12.75" customHeight="1" x14ac:dyDescent="0.2">
      <c r="O213" s="14"/>
      <c r="P213" s="14"/>
      <c r="Q213" s="14"/>
      <c r="R213" s="14"/>
      <c r="S213" s="13"/>
    </row>
    <row r="214" spans="15:19" ht="12.75" customHeight="1" x14ac:dyDescent="0.2">
      <c r="O214" s="14"/>
      <c r="P214" s="14"/>
      <c r="Q214" s="14"/>
      <c r="R214" s="14"/>
      <c r="S214" s="13"/>
    </row>
    <row r="215" spans="15:19" ht="12.75" customHeight="1" x14ac:dyDescent="0.2">
      <c r="O215" s="14"/>
      <c r="P215" s="14"/>
      <c r="Q215" s="14"/>
      <c r="R215" s="14"/>
      <c r="S215" s="13"/>
    </row>
    <row r="216" spans="15:19" ht="12.75" customHeight="1" x14ac:dyDescent="0.2">
      <c r="O216" s="14"/>
      <c r="P216" s="14"/>
      <c r="Q216" s="14"/>
      <c r="R216" s="14"/>
      <c r="S216" s="13"/>
    </row>
    <row r="217" spans="15:19" ht="12.75" customHeight="1" x14ac:dyDescent="0.2">
      <c r="O217" s="14"/>
      <c r="P217" s="14"/>
      <c r="Q217" s="14"/>
      <c r="R217" s="14"/>
      <c r="S217" s="13"/>
    </row>
    <row r="218" spans="15:19" ht="12.75" customHeight="1" x14ac:dyDescent="0.2">
      <c r="O218" s="14"/>
      <c r="P218" s="14"/>
      <c r="Q218" s="14"/>
      <c r="R218" s="14"/>
      <c r="S218" s="13"/>
    </row>
    <row r="219" spans="15:19" ht="12.75" customHeight="1" x14ac:dyDescent="0.2">
      <c r="O219" s="14"/>
      <c r="P219" s="14"/>
      <c r="Q219" s="14"/>
      <c r="R219" s="14"/>
      <c r="S219" s="13"/>
    </row>
    <row r="220" spans="15:19" ht="12.75" customHeight="1" x14ac:dyDescent="0.2">
      <c r="O220" s="14"/>
      <c r="P220" s="14"/>
      <c r="Q220" s="14"/>
      <c r="R220" s="14"/>
      <c r="S220" s="13"/>
    </row>
    <row r="221" spans="15:19" ht="12.75" customHeight="1" x14ac:dyDescent="0.2">
      <c r="O221" s="14"/>
      <c r="P221" s="14"/>
      <c r="Q221" s="14"/>
      <c r="R221" s="14"/>
      <c r="S221" s="13"/>
    </row>
    <row r="222" spans="15:19" ht="12.75" customHeight="1" x14ac:dyDescent="0.2">
      <c r="O222" s="14"/>
      <c r="P222" s="14"/>
      <c r="Q222" s="14"/>
      <c r="R222" s="14"/>
      <c r="S222" s="13"/>
    </row>
    <row r="223" spans="15:19" ht="12.75" customHeight="1" x14ac:dyDescent="0.2">
      <c r="O223" s="14"/>
      <c r="P223" s="14"/>
      <c r="Q223" s="14"/>
      <c r="R223" s="14"/>
      <c r="S223" s="13"/>
    </row>
    <row r="224" spans="15:19" ht="12.75" customHeight="1" x14ac:dyDescent="0.2">
      <c r="O224" s="14"/>
      <c r="P224" s="14"/>
      <c r="Q224" s="14"/>
      <c r="R224" s="14"/>
      <c r="S224" s="13"/>
    </row>
    <row r="225" spans="15:19" ht="12.75" customHeight="1" x14ac:dyDescent="0.2">
      <c r="O225" s="14"/>
      <c r="P225" s="14"/>
      <c r="Q225" s="14"/>
      <c r="R225" s="14"/>
      <c r="S225" s="13"/>
    </row>
    <row r="226" spans="15:19" ht="12.75" customHeight="1" x14ac:dyDescent="0.2">
      <c r="O226" s="14"/>
      <c r="P226" s="14"/>
      <c r="Q226" s="14"/>
      <c r="R226" s="14"/>
      <c r="S226" s="13"/>
    </row>
    <row r="227" spans="15:19" ht="12.75" customHeight="1" x14ac:dyDescent="0.2">
      <c r="O227" s="14"/>
      <c r="P227" s="14"/>
      <c r="Q227" s="14"/>
      <c r="R227" s="14"/>
      <c r="S227" s="13"/>
    </row>
    <row r="228" spans="15:19" ht="12.75" customHeight="1" x14ac:dyDescent="0.2">
      <c r="O228" s="14"/>
      <c r="P228" s="14"/>
      <c r="Q228" s="14"/>
      <c r="R228" s="14"/>
      <c r="S228" s="13"/>
    </row>
    <row r="229" spans="15:19" ht="12.75" customHeight="1" x14ac:dyDescent="0.2">
      <c r="O229" s="14"/>
      <c r="P229" s="14"/>
      <c r="Q229" s="14"/>
      <c r="R229" s="14"/>
      <c r="S229" s="13"/>
    </row>
    <row r="230" spans="15:19" ht="12.75" customHeight="1" x14ac:dyDescent="0.2">
      <c r="O230" s="14"/>
      <c r="P230" s="14"/>
      <c r="Q230" s="14"/>
      <c r="R230" s="14"/>
      <c r="S230" s="13"/>
    </row>
    <row r="231" spans="15:19" ht="12.75" customHeight="1" x14ac:dyDescent="0.2">
      <c r="O231" s="14"/>
      <c r="P231" s="14"/>
      <c r="Q231" s="14"/>
      <c r="R231" s="14"/>
      <c r="S231" s="13"/>
    </row>
    <row r="232" spans="15:19" ht="12.75" customHeight="1" x14ac:dyDescent="0.2">
      <c r="O232" s="14"/>
      <c r="P232" s="14"/>
      <c r="Q232" s="14"/>
      <c r="R232" s="14"/>
      <c r="S232" s="13"/>
    </row>
    <row r="233" spans="15:19" ht="12.75" customHeight="1" x14ac:dyDescent="0.2">
      <c r="O233" s="14"/>
      <c r="P233" s="14"/>
      <c r="Q233" s="14"/>
      <c r="R233" s="14"/>
      <c r="S233" s="13"/>
    </row>
    <row r="234" spans="15:19" ht="12.75" customHeight="1" x14ac:dyDescent="0.2">
      <c r="O234" s="14"/>
      <c r="P234" s="14"/>
      <c r="Q234" s="14"/>
      <c r="R234" s="14"/>
      <c r="S234" s="13"/>
    </row>
    <row r="235" spans="15:19" ht="12.75" customHeight="1" x14ac:dyDescent="0.2">
      <c r="O235" s="14"/>
      <c r="P235" s="14"/>
      <c r="Q235" s="14"/>
      <c r="R235" s="14"/>
      <c r="S235" s="13"/>
    </row>
    <row r="236" spans="15:19" ht="12.75" customHeight="1" x14ac:dyDescent="0.2">
      <c r="O236" s="14"/>
      <c r="P236" s="14"/>
      <c r="Q236" s="14"/>
      <c r="R236" s="14"/>
      <c r="S236" s="13"/>
    </row>
    <row r="237" spans="15:19" ht="12.75" customHeight="1" x14ac:dyDescent="0.2">
      <c r="O237" s="14"/>
      <c r="P237" s="14"/>
      <c r="Q237" s="14"/>
      <c r="R237" s="14"/>
      <c r="S237" s="13"/>
    </row>
    <row r="238" spans="15:19" ht="12.75" customHeight="1" x14ac:dyDescent="0.2">
      <c r="O238" s="14"/>
      <c r="P238" s="14"/>
      <c r="Q238" s="14"/>
      <c r="R238" s="14"/>
      <c r="S238" s="13"/>
    </row>
    <row r="239" spans="15:19" ht="12.75" customHeight="1" x14ac:dyDescent="0.2">
      <c r="O239" s="14"/>
      <c r="P239" s="14"/>
      <c r="Q239" s="14"/>
      <c r="R239" s="14"/>
      <c r="S239" s="13"/>
    </row>
    <row r="240" spans="15:19" ht="12.75" customHeight="1" x14ac:dyDescent="0.2">
      <c r="O240" s="14"/>
      <c r="P240" s="14"/>
      <c r="Q240" s="14"/>
      <c r="R240" s="14"/>
      <c r="S240" s="13"/>
    </row>
    <row r="241" spans="15:19" ht="12.75" customHeight="1" x14ac:dyDescent="0.2">
      <c r="O241" s="14"/>
      <c r="P241" s="14"/>
      <c r="Q241" s="14"/>
      <c r="R241" s="14"/>
      <c r="S241" s="13"/>
    </row>
    <row r="242" spans="15:19" ht="12.75" customHeight="1" x14ac:dyDescent="0.2">
      <c r="O242" s="14"/>
      <c r="P242" s="14"/>
      <c r="Q242" s="14"/>
      <c r="R242" s="14"/>
      <c r="S242" s="13"/>
    </row>
    <row r="243" spans="15:19" ht="12.75" customHeight="1" x14ac:dyDescent="0.2">
      <c r="O243" s="14"/>
      <c r="P243" s="14"/>
      <c r="Q243" s="14"/>
      <c r="R243" s="14"/>
      <c r="S243" s="13"/>
    </row>
    <row r="244" spans="15:19" ht="12.75" customHeight="1" x14ac:dyDescent="0.2">
      <c r="O244" s="14"/>
      <c r="P244" s="14"/>
      <c r="Q244" s="14"/>
      <c r="R244" s="14"/>
      <c r="S244" s="13"/>
    </row>
    <row r="245" spans="15:19" ht="12.75" customHeight="1" x14ac:dyDescent="0.2">
      <c r="O245" s="14"/>
      <c r="P245" s="14"/>
      <c r="Q245" s="14"/>
      <c r="R245" s="14"/>
      <c r="S245" s="13"/>
    </row>
    <row r="246" spans="15:19" ht="12.75" customHeight="1" x14ac:dyDescent="0.2">
      <c r="O246" s="14"/>
      <c r="P246" s="14"/>
      <c r="Q246" s="14"/>
      <c r="R246" s="14"/>
      <c r="S246" s="13"/>
    </row>
    <row r="247" spans="15:19" ht="12.75" customHeight="1" x14ac:dyDescent="0.2">
      <c r="O247" s="14"/>
      <c r="P247" s="14"/>
      <c r="Q247" s="14"/>
      <c r="R247" s="14"/>
      <c r="S247" s="13"/>
    </row>
    <row r="248" spans="15:19" ht="12.75" customHeight="1" x14ac:dyDescent="0.2">
      <c r="O248" s="14"/>
      <c r="P248" s="14"/>
      <c r="Q248" s="14"/>
      <c r="R248" s="14"/>
      <c r="S248" s="13"/>
    </row>
    <row r="249" spans="15:19" ht="12.75" customHeight="1" x14ac:dyDescent="0.2">
      <c r="O249" s="14"/>
      <c r="P249" s="14"/>
      <c r="Q249" s="14"/>
      <c r="R249" s="14"/>
      <c r="S249" s="13"/>
    </row>
    <row r="250" spans="15:19" ht="12.75" customHeight="1" x14ac:dyDescent="0.2">
      <c r="O250" s="14"/>
      <c r="P250" s="14"/>
      <c r="Q250" s="14"/>
      <c r="R250" s="14"/>
      <c r="S250" s="13"/>
    </row>
    <row r="251" spans="15:19" ht="12.75" customHeight="1" x14ac:dyDescent="0.2">
      <c r="O251" s="14"/>
      <c r="P251" s="14"/>
      <c r="Q251" s="14"/>
      <c r="R251" s="14"/>
      <c r="S251" s="13"/>
    </row>
    <row r="252" spans="15:19" ht="12.75" customHeight="1" x14ac:dyDescent="0.2">
      <c r="O252" s="14"/>
      <c r="P252" s="14"/>
      <c r="Q252" s="14"/>
      <c r="R252" s="14"/>
      <c r="S252" s="13"/>
    </row>
    <row r="253" spans="15:19" ht="12.75" customHeight="1" x14ac:dyDescent="0.2">
      <c r="O253" s="14"/>
      <c r="P253" s="14"/>
      <c r="Q253" s="14"/>
      <c r="R253" s="14"/>
      <c r="S253" s="13"/>
    </row>
    <row r="254" spans="15:19" ht="12.75" customHeight="1" x14ac:dyDescent="0.2">
      <c r="O254" s="14"/>
      <c r="P254" s="14"/>
      <c r="Q254" s="14"/>
      <c r="R254" s="14"/>
      <c r="S254" s="13"/>
    </row>
    <row r="255" spans="15:19" ht="12.75" customHeight="1" x14ac:dyDescent="0.2">
      <c r="O255" s="14"/>
      <c r="P255" s="14"/>
      <c r="Q255" s="14"/>
      <c r="R255" s="14"/>
      <c r="S255" s="13"/>
    </row>
    <row r="256" spans="15:19" ht="12.75" customHeight="1" x14ac:dyDescent="0.2">
      <c r="O256" s="14"/>
      <c r="P256" s="14"/>
      <c r="Q256" s="14"/>
      <c r="R256" s="14"/>
      <c r="S256" s="13"/>
    </row>
    <row r="257" spans="15:19" ht="12.75" customHeight="1" x14ac:dyDescent="0.2">
      <c r="O257" s="14"/>
      <c r="P257" s="14"/>
      <c r="Q257" s="14"/>
      <c r="R257" s="14"/>
      <c r="S257" s="13"/>
    </row>
    <row r="258" spans="15:19" ht="12.75" customHeight="1" x14ac:dyDescent="0.2">
      <c r="O258" s="14"/>
      <c r="P258" s="14"/>
      <c r="Q258" s="14"/>
      <c r="R258" s="14"/>
      <c r="S258" s="13"/>
    </row>
    <row r="259" spans="15:19" ht="12.75" customHeight="1" x14ac:dyDescent="0.2">
      <c r="O259" s="14"/>
      <c r="P259" s="14"/>
      <c r="Q259" s="14"/>
      <c r="R259" s="14"/>
      <c r="S259" s="13"/>
    </row>
    <row r="260" spans="15:19" ht="12.75" customHeight="1" x14ac:dyDescent="0.2">
      <c r="O260" s="14"/>
      <c r="P260" s="14"/>
      <c r="Q260" s="14"/>
      <c r="R260" s="14"/>
      <c r="S260" s="13"/>
    </row>
    <row r="261" spans="15:19" ht="12.75" customHeight="1" x14ac:dyDescent="0.2">
      <c r="O261" s="14"/>
      <c r="P261" s="14"/>
      <c r="Q261" s="14"/>
      <c r="R261" s="14"/>
      <c r="S261" s="13"/>
    </row>
    <row r="262" spans="15:19" ht="12.75" customHeight="1" x14ac:dyDescent="0.2">
      <c r="O262" s="14"/>
      <c r="P262" s="14"/>
      <c r="Q262" s="14"/>
      <c r="R262" s="14"/>
      <c r="S262" s="13"/>
    </row>
    <row r="263" spans="15:19" ht="12.75" customHeight="1" x14ac:dyDescent="0.2">
      <c r="O263" s="14"/>
      <c r="P263" s="14"/>
      <c r="Q263" s="14"/>
      <c r="R263" s="14"/>
      <c r="S263" s="13"/>
    </row>
    <row r="264" spans="15:19" ht="12.75" customHeight="1" x14ac:dyDescent="0.2">
      <c r="O264" s="14"/>
      <c r="P264" s="14"/>
      <c r="Q264" s="14"/>
      <c r="R264" s="14"/>
      <c r="S264" s="13"/>
    </row>
    <row r="265" spans="15:19" ht="12.75" customHeight="1" x14ac:dyDescent="0.2">
      <c r="O265" s="14"/>
      <c r="P265" s="14"/>
      <c r="Q265" s="14"/>
      <c r="R265" s="14"/>
      <c r="S265" s="13"/>
    </row>
    <row r="266" spans="15:19" ht="12.75" customHeight="1" x14ac:dyDescent="0.2">
      <c r="O266" s="14"/>
      <c r="P266" s="14"/>
      <c r="Q266" s="14"/>
      <c r="R266" s="14"/>
      <c r="S266" s="13"/>
    </row>
    <row r="267" spans="15:19" ht="12.75" customHeight="1" x14ac:dyDescent="0.2">
      <c r="O267" s="14"/>
      <c r="P267" s="14"/>
      <c r="Q267" s="14"/>
      <c r="R267" s="14"/>
      <c r="S267" s="13"/>
    </row>
    <row r="268" spans="15:19" ht="12.75" customHeight="1" x14ac:dyDescent="0.2">
      <c r="O268" s="14"/>
      <c r="P268" s="14"/>
      <c r="Q268" s="14"/>
      <c r="R268" s="14"/>
      <c r="S268" s="13"/>
    </row>
    <row r="269" spans="15:19" ht="12.75" customHeight="1" x14ac:dyDescent="0.2">
      <c r="O269" s="14"/>
      <c r="P269" s="14"/>
      <c r="Q269" s="14"/>
      <c r="R269" s="14"/>
      <c r="S269" s="13"/>
    </row>
    <row r="270" spans="15:19" ht="12.75" customHeight="1" x14ac:dyDescent="0.2">
      <c r="O270" s="14"/>
      <c r="P270" s="14"/>
      <c r="Q270" s="14"/>
      <c r="R270" s="14"/>
      <c r="S270" s="14"/>
    </row>
    <row r="271" spans="15:19" ht="12.75" customHeight="1" x14ac:dyDescent="0.2">
      <c r="O271" s="14"/>
      <c r="P271" s="14"/>
      <c r="Q271" s="14"/>
      <c r="R271" s="14"/>
      <c r="S271" s="14"/>
    </row>
    <row r="272" spans="15:19" ht="12.75" customHeight="1" x14ac:dyDescent="0.2">
      <c r="O272" s="14"/>
      <c r="P272" s="14"/>
      <c r="Q272" s="14"/>
      <c r="R272" s="14"/>
      <c r="S272" s="14"/>
    </row>
    <row r="273" spans="15:19" ht="12.75" customHeight="1" x14ac:dyDescent="0.2">
      <c r="O273" s="14"/>
      <c r="P273" s="14"/>
      <c r="Q273" s="14"/>
      <c r="R273" s="14"/>
      <c r="S273" s="14"/>
    </row>
    <row r="274" spans="15:19" ht="12.75" customHeight="1" x14ac:dyDescent="0.2">
      <c r="O274" s="14"/>
      <c r="P274" s="14"/>
      <c r="Q274" s="14"/>
      <c r="R274" s="14"/>
      <c r="S274" s="14"/>
    </row>
    <row r="275" spans="15:19" ht="12.75" customHeight="1" x14ac:dyDescent="0.2">
      <c r="O275" s="14"/>
      <c r="P275" s="14"/>
      <c r="Q275" s="14"/>
      <c r="R275" s="14"/>
      <c r="S275" s="14"/>
    </row>
    <row r="276" spans="15:19" ht="12.75" customHeight="1" x14ac:dyDescent="0.2">
      <c r="O276" s="14"/>
      <c r="P276" s="14"/>
      <c r="Q276" s="14"/>
      <c r="R276" s="14"/>
      <c r="S276" s="14"/>
    </row>
    <row r="277" spans="15:19" ht="12.75" customHeight="1" x14ac:dyDescent="0.2">
      <c r="O277" s="14"/>
      <c r="P277" s="14"/>
      <c r="Q277" s="14"/>
      <c r="R277" s="14"/>
      <c r="S277" s="14"/>
    </row>
    <row r="278" spans="15:19" ht="12.75" customHeight="1" x14ac:dyDescent="0.2">
      <c r="O278" s="14"/>
      <c r="P278" s="14"/>
      <c r="Q278" s="14"/>
      <c r="R278" s="14"/>
      <c r="S278" s="14"/>
    </row>
    <row r="279" spans="15:19" ht="12.75" customHeight="1" x14ac:dyDescent="0.2">
      <c r="O279" s="14"/>
      <c r="P279" s="14"/>
      <c r="Q279" s="14"/>
      <c r="R279" s="14"/>
      <c r="S279" s="14"/>
    </row>
    <row r="280" spans="15:19" ht="12.75" customHeight="1" x14ac:dyDescent="0.2">
      <c r="O280" s="14"/>
      <c r="P280" s="14"/>
      <c r="Q280" s="14"/>
      <c r="R280" s="14"/>
      <c r="S280" s="14"/>
    </row>
    <row r="281" spans="15:19" ht="12.75" customHeight="1" x14ac:dyDescent="0.2">
      <c r="O281" s="14"/>
      <c r="P281" s="14"/>
      <c r="Q281" s="14"/>
      <c r="R281" s="14"/>
      <c r="S281" s="14"/>
    </row>
    <row r="282" spans="15:19" ht="12.75" customHeight="1" x14ac:dyDescent="0.2">
      <c r="O282" s="14"/>
      <c r="P282" s="14"/>
      <c r="Q282" s="14"/>
      <c r="R282" s="14"/>
      <c r="S282" s="14"/>
    </row>
    <row r="283" spans="15:19" ht="12.75" customHeight="1" x14ac:dyDescent="0.2">
      <c r="O283" s="14"/>
      <c r="P283" s="14"/>
      <c r="Q283" s="14"/>
      <c r="R283" s="14"/>
      <c r="S283" s="14"/>
    </row>
    <row r="284" spans="15:19" ht="12.75" customHeight="1" x14ac:dyDescent="0.2">
      <c r="O284" s="14"/>
      <c r="P284" s="14"/>
      <c r="Q284" s="14"/>
      <c r="R284" s="14"/>
      <c r="S284" s="14"/>
    </row>
    <row r="285" spans="15:19" ht="12.75" customHeight="1" x14ac:dyDescent="0.2">
      <c r="O285" s="14"/>
      <c r="P285" s="14"/>
      <c r="Q285" s="14"/>
      <c r="R285" s="14"/>
      <c r="S285" s="14"/>
    </row>
    <row r="286" spans="15:19" ht="12.75" customHeight="1" x14ac:dyDescent="0.2">
      <c r="O286" s="14"/>
      <c r="P286" s="14"/>
      <c r="Q286" s="14"/>
      <c r="R286" s="14"/>
      <c r="S286" s="14"/>
    </row>
    <row r="287" spans="15:19" ht="12.75" customHeight="1" x14ac:dyDescent="0.2">
      <c r="O287" s="14"/>
      <c r="P287" s="14"/>
      <c r="Q287" s="14"/>
      <c r="R287" s="14"/>
      <c r="S287" s="14"/>
    </row>
    <row r="288" spans="15:19" ht="12.75" customHeight="1" x14ac:dyDescent="0.2">
      <c r="O288" s="14"/>
      <c r="P288" s="14"/>
      <c r="Q288" s="14"/>
      <c r="R288" s="14"/>
      <c r="S288" s="14"/>
    </row>
    <row r="289" spans="15:19" ht="12.75" customHeight="1" x14ac:dyDescent="0.2">
      <c r="O289" s="14"/>
      <c r="P289" s="14"/>
      <c r="Q289" s="14"/>
      <c r="R289" s="14"/>
      <c r="S289" s="14"/>
    </row>
    <row r="290" spans="15:19" ht="12.75" customHeight="1" x14ac:dyDescent="0.2">
      <c r="O290" s="14"/>
      <c r="P290" s="14"/>
      <c r="Q290" s="14"/>
      <c r="R290" s="14"/>
      <c r="S290" s="14"/>
    </row>
    <row r="291" spans="15:19" ht="12.75" customHeight="1" x14ac:dyDescent="0.2">
      <c r="O291" s="14"/>
      <c r="P291" s="14"/>
      <c r="Q291" s="14"/>
      <c r="R291" s="14"/>
      <c r="S291" s="14"/>
    </row>
    <row r="292" spans="15:19" ht="12.75" customHeight="1" x14ac:dyDescent="0.2">
      <c r="O292" s="14"/>
      <c r="P292" s="14"/>
      <c r="Q292" s="14"/>
      <c r="R292" s="14"/>
      <c r="S292" s="14"/>
    </row>
    <row r="293" spans="15:19" ht="12.75" customHeight="1" x14ac:dyDescent="0.2">
      <c r="O293" s="14"/>
      <c r="P293" s="14"/>
      <c r="Q293" s="14"/>
      <c r="R293" s="14"/>
      <c r="S293" s="14"/>
    </row>
    <row r="294" spans="15:19" ht="12.75" customHeight="1" x14ac:dyDescent="0.2">
      <c r="O294" s="14"/>
      <c r="P294" s="14"/>
      <c r="Q294" s="14"/>
      <c r="R294" s="14"/>
      <c r="S294" s="14"/>
    </row>
    <row r="295" spans="15:19" ht="12.75" customHeight="1" x14ac:dyDescent="0.2">
      <c r="O295" s="14"/>
      <c r="P295" s="14"/>
      <c r="Q295" s="14"/>
      <c r="R295" s="14"/>
      <c r="S295" s="14"/>
    </row>
    <row r="296" spans="15:19" ht="12.75" customHeight="1" x14ac:dyDescent="0.2">
      <c r="O296" s="14"/>
      <c r="P296" s="14"/>
      <c r="Q296" s="14"/>
      <c r="R296" s="14"/>
      <c r="S296" s="14"/>
    </row>
    <row r="297" spans="15:19" ht="12.75" customHeight="1" x14ac:dyDescent="0.2">
      <c r="O297" s="14"/>
      <c r="P297" s="14"/>
      <c r="Q297" s="14"/>
      <c r="R297" s="14"/>
      <c r="S297" s="14"/>
    </row>
    <row r="298" spans="15:19" ht="12.75" customHeight="1" x14ac:dyDescent="0.2">
      <c r="O298" s="14"/>
      <c r="P298" s="14"/>
      <c r="Q298" s="14"/>
      <c r="R298" s="14"/>
      <c r="S298" s="14"/>
    </row>
    <row r="299" spans="15:19" ht="12.75" customHeight="1" x14ac:dyDescent="0.2">
      <c r="O299" s="14"/>
      <c r="P299" s="14"/>
      <c r="Q299" s="14"/>
      <c r="R299" s="14"/>
      <c r="S299" s="14"/>
    </row>
    <row r="300" spans="15:19" ht="12.75" customHeight="1" x14ac:dyDescent="0.2">
      <c r="O300" s="14"/>
      <c r="P300" s="14"/>
      <c r="Q300" s="14"/>
      <c r="R300" s="14"/>
      <c r="S300" s="14"/>
    </row>
    <row r="301" spans="15:19" ht="12.75" customHeight="1" x14ac:dyDescent="0.2">
      <c r="O301" s="14"/>
      <c r="P301" s="14"/>
      <c r="Q301" s="14"/>
      <c r="R301" s="14"/>
      <c r="S301" s="14"/>
    </row>
    <row r="302" spans="15:19" ht="12.75" customHeight="1" x14ac:dyDescent="0.2">
      <c r="O302" s="14"/>
      <c r="P302" s="14"/>
      <c r="Q302" s="14"/>
      <c r="R302" s="14"/>
      <c r="S302" s="14"/>
    </row>
    <row r="303" spans="15:19" ht="12.75" customHeight="1" x14ac:dyDescent="0.2">
      <c r="O303" s="14"/>
      <c r="P303" s="14"/>
      <c r="Q303" s="14"/>
      <c r="R303" s="14"/>
      <c r="S303" s="14"/>
    </row>
    <row r="304" spans="15:19" ht="12.75" customHeight="1" x14ac:dyDescent="0.2">
      <c r="O304" s="14"/>
      <c r="P304" s="14"/>
      <c r="Q304" s="14"/>
      <c r="R304" s="14"/>
      <c r="S304" s="14"/>
    </row>
    <row r="305" spans="15:19" ht="12.75" customHeight="1" x14ac:dyDescent="0.2">
      <c r="O305" s="14"/>
      <c r="P305" s="14"/>
      <c r="Q305" s="14"/>
      <c r="R305" s="14"/>
      <c r="S305" s="14"/>
    </row>
    <row r="306" spans="15:19" ht="12.75" customHeight="1" x14ac:dyDescent="0.2">
      <c r="O306" s="14"/>
      <c r="P306" s="14"/>
      <c r="Q306" s="14"/>
      <c r="R306" s="14"/>
      <c r="S306" s="14"/>
    </row>
    <row r="307" spans="15:19" ht="12.75" customHeight="1" x14ac:dyDescent="0.2">
      <c r="O307" s="14"/>
      <c r="P307" s="14"/>
      <c r="Q307" s="14"/>
      <c r="R307" s="14"/>
      <c r="S307" s="14"/>
    </row>
    <row r="308" spans="15:19" ht="12.75" customHeight="1" x14ac:dyDescent="0.2">
      <c r="O308" s="14"/>
      <c r="P308" s="14"/>
      <c r="Q308" s="14"/>
      <c r="R308" s="14"/>
      <c r="S308" s="14"/>
    </row>
    <row r="309" spans="15:19" ht="12.75" customHeight="1" x14ac:dyDescent="0.2">
      <c r="O309" s="14"/>
      <c r="P309" s="14"/>
      <c r="Q309" s="14"/>
      <c r="R309" s="14"/>
      <c r="S309" s="14"/>
    </row>
    <row r="310" spans="15:19" ht="12.75" customHeight="1" x14ac:dyDescent="0.2">
      <c r="O310" s="14"/>
      <c r="P310" s="14"/>
      <c r="Q310" s="14"/>
      <c r="R310" s="14"/>
      <c r="S310" s="14"/>
    </row>
    <row r="311" spans="15:19" ht="12.75" customHeight="1" x14ac:dyDescent="0.2">
      <c r="O311" s="14"/>
      <c r="P311" s="14"/>
      <c r="Q311" s="14"/>
      <c r="R311" s="14"/>
      <c r="S311" s="14"/>
    </row>
    <row r="312" spans="15:19" ht="12.75" customHeight="1" x14ac:dyDescent="0.2">
      <c r="O312" s="14"/>
      <c r="P312" s="14"/>
      <c r="Q312" s="14"/>
      <c r="R312" s="14"/>
      <c r="S312" s="14"/>
    </row>
    <row r="313" spans="15:19" ht="12.75" customHeight="1" x14ac:dyDescent="0.2">
      <c r="O313" s="14"/>
      <c r="P313" s="14"/>
      <c r="Q313" s="14"/>
      <c r="R313" s="14"/>
      <c r="S313" s="14"/>
    </row>
    <row r="314" spans="15:19" ht="12.75" customHeight="1" x14ac:dyDescent="0.2">
      <c r="O314" s="14"/>
      <c r="P314" s="14"/>
      <c r="Q314" s="14"/>
      <c r="R314" s="14"/>
      <c r="S314" s="14"/>
    </row>
    <row r="315" spans="15:19" ht="12.75" customHeight="1" x14ac:dyDescent="0.2">
      <c r="O315" s="14"/>
      <c r="P315" s="14"/>
      <c r="Q315" s="14"/>
      <c r="R315" s="14"/>
      <c r="S315" s="14"/>
    </row>
    <row r="316" spans="15:19" ht="12.75" customHeight="1" x14ac:dyDescent="0.2">
      <c r="O316" s="14"/>
      <c r="P316" s="14"/>
      <c r="Q316" s="14"/>
      <c r="R316" s="14"/>
      <c r="S316" s="14"/>
    </row>
    <row r="317" spans="15:19" ht="12.75" customHeight="1" x14ac:dyDescent="0.2">
      <c r="O317" s="14"/>
      <c r="P317" s="14"/>
      <c r="Q317" s="14"/>
      <c r="R317" s="14"/>
      <c r="S317" s="14"/>
    </row>
    <row r="318" spans="15:19" ht="12.75" customHeight="1" x14ac:dyDescent="0.2">
      <c r="O318" s="14"/>
      <c r="P318" s="14"/>
      <c r="Q318" s="14"/>
      <c r="R318" s="14"/>
      <c r="S318" s="14"/>
    </row>
    <row r="319" spans="15:19" ht="12.75" customHeight="1" x14ac:dyDescent="0.2">
      <c r="O319" s="14"/>
      <c r="P319" s="14"/>
      <c r="Q319" s="14"/>
      <c r="R319" s="14"/>
      <c r="S319" s="14"/>
    </row>
    <row r="320" spans="15:19" ht="12.75" customHeight="1" x14ac:dyDescent="0.2">
      <c r="O320" s="14"/>
      <c r="P320" s="14"/>
      <c r="Q320" s="14"/>
      <c r="R320" s="14"/>
      <c r="S320" s="14"/>
    </row>
    <row r="321" spans="15:19" ht="12.75" customHeight="1" x14ac:dyDescent="0.2">
      <c r="O321" s="14"/>
      <c r="P321" s="14"/>
      <c r="Q321" s="14"/>
      <c r="R321" s="14"/>
      <c r="S321" s="14"/>
    </row>
    <row r="322" spans="15:19" ht="12.75" customHeight="1" x14ac:dyDescent="0.2">
      <c r="O322" s="14"/>
      <c r="P322" s="14"/>
      <c r="Q322" s="14"/>
      <c r="R322" s="14"/>
      <c r="S322" s="14"/>
    </row>
    <row r="323" spans="15:19" ht="12.75" customHeight="1" x14ac:dyDescent="0.2">
      <c r="O323" s="14"/>
      <c r="P323" s="14"/>
      <c r="Q323" s="14"/>
      <c r="R323" s="14"/>
      <c r="S323" s="14"/>
    </row>
    <row r="324" spans="15:19" ht="12.75" customHeight="1" x14ac:dyDescent="0.2">
      <c r="O324" s="14"/>
      <c r="P324" s="14"/>
      <c r="Q324" s="14"/>
      <c r="R324" s="14"/>
      <c r="S324" s="14"/>
    </row>
    <row r="325" spans="15:19" ht="12.75" customHeight="1" x14ac:dyDescent="0.2">
      <c r="O325" s="14"/>
      <c r="P325" s="14"/>
      <c r="Q325" s="14"/>
      <c r="R325" s="14"/>
      <c r="S325" s="14"/>
    </row>
    <row r="326" spans="15:19" ht="12.75" customHeight="1" x14ac:dyDescent="0.2">
      <c r="O326" s="14"/>
      <c r="P326" s="14"/>
      <c r="Q326" s="14"/>
      <c r="R326" s="14"/>
      <c r="S326" s="14"/>
    </row>
    <row r="327" spans="15:19" ht="12.75" customHeight="1" x14ac:dyDescent="0.2">
      <c r="O327" s="14"/>
      <c r="P327" s="14"/>
      <c r="Q327" s="14"/>
      <c r="R327" s="14"/>
      <c r="S327" s="14"/>
    </row>
    <row r="328" spans="15:19" ht="12.75" customHeight="1" x14ac:dyDescent="0.2">
      <c r="O328" s="14"/>
      <c r="P328" s="14"/>
      <c r="Q328" s="14"/>
      <c r="R328" s="14"/>
      <c r="S328" s="14"/>
    </row>
    <row r="329" spans="15:19" ht="12.75" customHeight="1" x14ac:dyDescent="0.2">
      <c r="O329" s="14"/>
      <c r="P329" s="14"/>
      <c r="Q329" s="14"/>
      <c r="R329" s="14"/>
      <c r="S329" s="14"/>
    </row>
    <row r="330" spans="15:19" ht="12.75" customHeight="1" x14ac:dyDescent="0.2">
      <c r="O330" s="14"/>
      <c r="P330" s="14"/>
      <c r="Q330" s="14"/>
      <c r="R330" s="14"/>
      <c r="S330" s="14"/>
    </row>
    <row r="331" spans="15:19" ht="12.75" customHeight="1" x14ac:dyDescent="0.2">
      <c r="O331" s="14"/>
      <c r="P331" s="14"/>
      <c r="Q331" s="14"/>
      <c r="R331" s="14"/>
      <c r="S331" s="14"/>
    </row>
    <row r="332" spans="15:19" ht="12.75" customHeight="1" x14ac:dyDescent="0.2">
      <c r="O332" s="14"/>
      <c r="P332" s="14"/>
      <c r="Q332" s="14"/>
      <c r="R332" s="14"/>
      <c r="S332" s="14"/>
    </row>
    <row r="333" spans="15:19" ht="12.75" customHeight="1" x14ac:dyDescent="0.2">
      <c r="O333" s="14"/>
      <c r="P333" s="14"/>
      <c r="Q333" s="14"/>
      <c r="R333" s="14"/>
      <c r="S333" s="14"/>
    </row>
    <row r="334" spans="15:19" ht="12.75" customHeight="1" x14ac:dyDescent="0.2">
      <c r="O334" s="14"/>
      <c r="P334" s="14"/>
      <c r="Q334" s="14"/>
      <c r="R334" s="14"/>
      <c r="S334" s="14"/>
    </row>
    <row r="335" spans="15:19" ht="12.75" customHeight="1" x14ac:dyDescent="0.2">
      <c r="O335" s="14"/>
      <c r="P335" s="14"/>
      <c r="Q335" s="14"/>
      <c r="R335" s="14"/>
      <c r="S335" s="14"/>
    </row>
    <row r="336" spans="15:19" ht="12.75" customHeight="1" x14ac:dyDescent="0.2">
      <c r="O336" s="14"/>
      <c r="P336" s="14"/>
      <c r="Q336" s="14"/>
      <c r="R336" s="14"/>
      <c r="S336" s="14"/>
    </row>
    <row r="337" spans="15:19" ht="12.75" customHeight="1" x14ac:dyDescent="0.2">
      <c r="O337" s="14"/>
      <c r="P337" s="14"/>
      <c r="Q337" s="14"/>
      <c r="R337" s="14"/>
      <c r="S337" s="14"/>
    </row>
    <row r="338" spans="15:19" ht="12.75" customHeight="1" x14ac:dyDescent="0.2">
      <c r="O338" s="14"/>
      <c r="P338" s="14"/>
      <c r="Q338" s="14"/>
      <c r="R338" s="14"/>
      <c r="S338" s="14"/>
    </row>
    <row r="339" spans="15:19" ht="12.75" customHeight="1" x14ac:dyDescent="0.2">
      <c r="O339" s="14"/>
      <c r="P339" s="14"/>
      <c r="Q339" s="14"/>
      <c r="R339" s="14"/>
      <c r="S339" s="14"/>
    </row>
    <row r="340" spans="15:19" ht="12.75" customHeight="1" x14ac:dyDescent="0.2">
      <c r="O340" s="14"/>
      <c r="P340" s="14"/>
      <c r="Q340" s="14"/>
      <c r="R340" s="14"/>
      <c r="S340" s="14"/>
    </row>
    <row r="341" spans="15:19" ht="12.75" customHeight="1" x14ac:dyDescent="0.2">
      <c r="O341" s="14"/>
      <c r="P341" s="14"/>
      <c r="Q341" s="14"/>
      <c r="R341" s="14"/>
      <c r="S341" s="14"/>
    </row>
    <row r="342" spans="15:19" ht="12.75" customHeight="1" x14ac:dyDescent="0.2">
      <c r="O342" s="14"/>
      <c r="P342" s="14"/>
      <c r="Q342" s="14"/>
      <c r="R342" s="14"/>
      <c r="S342" s="14"/>
    </row>
    <row r="343" spans="15:19" ht="12.75" customHeight="1" x14ac:dyDescent="0.2">
      <c r="O343" s="14"/>
      <c r="P343" s="14"/>
      <c r="Q343" s="14"/>
      <c r="R343" s="14"/>
      <c r="S343" s="14"/>
    </row>
    <row r="344" spans="15:19" ht="12.75" customHeight="1" x14ac:dyDescent="0.2">
      <c r="O344" s="14"/>
      <c r="P344" s="14"/>
      <c r="Q344" s="14"/>
      <c r="R344" s="14"/>
      <c r="S344" s="14"/>
    </row>
    <row r="345" spans="15:19" ht="12.75" customHeight="1" x14ac:dyDescent="0.2">
      <c r="O345" s="14"/>
      <c r="P345" s="14"/>
      <c r="Q345" s="14"/>
      <c r="R345" s="14"/>
      <c r="S345" s="14"/>
    </row>
    <row r="346" spans="15:19" ht="12.75" customHeight="1" x14ac:dyDescent="0.2">
      <c r="O346" s="14"/>
      <c r="P346" s="14"/>
      <c r="Q346" s="14"/>
      <c r="R346" s="14"/>
      <c r="S346" s="14"/>
    </row>
    <row r="347" spans="15:19" ht="12.75" customHeight="1" x14ac:dyDescent="0.2">
      <c r="O347" s="14"/>
      <c r="P347" s="14"/>
      <c r="Q347" s="14"/>
      <c r="R347" s="14"/>
      <c r="S347" s="14"/>
    </row>
    <row r="348" spans="15:19" ht="12.75" customHeight="1" x14ac:dyDescent="0.2">
      <c r="O348" s="14"/>
      <c r="P348" s="14"/>
      <c r="Q348" s="14"/>
      <c r="R348" s="14"/>
      <c r="S348" s="14"/>
    </row>
    <row r="349" spans="15:19" ht="12.75" customHeight="1" x14ac:dyDescent="0.2">
      <c r="O349" s="14"/>
      <c r="P349" s="14"/>
      <c r="Q349" s="14"/>
      <c r="R349" s="14"/>
      <c r="S349" s="14"/>
    </row>
    <row r="350" spans="15:19" ht="12.75" customHeight="1" x14ac:dyDescent="0.2">
      <c r="O350" s="14"/>
      <c r="P350" s="14"/>
      <c r="Q350" s="14"/>
      <c r="R350" s="14"/>
      <c r="S350" s="14"/>
    </row>
    <row r="351" spans="15:19" ht="12.75" customHeight="1" x14ac:dyDescent="0.2">
      <c r="O351" s="14"/>
      <c r="P351" s="14"/>
      <c r="Q351" s="14"/>
      <c r="R351" s="14"/>
      <c r="S351" s="14"/>
    </row>
    <row r="352" spans="15:19" ht="12.75" customHeight="1" x14ac:dyDescent="0.2">
      <c r="O352" s="14"/>
      <c r="P352" s="14"/>
      <c r="Q352" s="14"/>
      <c r="R352" s="14"/>
      <c r="S352" s="14"/>
    </row>
    <row r="353" spans="15:19" ht="12.75" customHeight="1" x14ac:dyDescent="0.2">
      <c r="O353" s="14"/>
      <c r="P353" s="14"/>
      <c r="Q353" s="14"/>
      <c r="R353" s="14"/>
      <c r="S353" s="14"/>
    </row>
    <row r="354" spans="15:19" ht="12.75" customHeight="1" x14ac:dyDescent="0.2">
      <c r="O354" s="14"/>
      <c r="P354" s="14"/>
      <c r="Q354" s="14"/>
      <c r="R354" s="14"/>
      <c r="S354" s="14"/>
    </row>
    <row r="355" spans="15:19" ht="12.75" customHeight="1" x14ac:dyDescent="0.2">
      <c r="O355" s="14"/>
      <c r="P355" s="14"/>
      <c r="Q355" s="14"/>
      <c r="R355" s="14"/>
      <c r="S355" s="14"/>
    </row>
    <row r="356" spans="15:19" ht="12.75" customHeight="1" x14ac:dyDescent="0.2">
      <c r="O356" s="14"/>
      <c r="P356" s="14"/>
      <c r="Q356" s="14"/>
      <c r="R356" s="14"/>
      <c r="S356" s="14"/>
    </row>
    <row r="357" spans="15:19" ht="12.75" customHeight="1" x14ac:dyDescent="0.2">
      <c r="O357" s="14"/>
      <c r="P357" s="14"/>
      <c r="Q357" s="14"/>
      <c r="R357" s="14"/>
      <c r="S357" s="14"/>
    </row>
    <row r="358" spans="15:19" ht="12.75" customHeight="1" x14ac:dyDescent="0.2">
      <c r="O358" s="14"/>
      <c r="P358" s="14"/>
      <c r="Q358" s="14"/>
      <c r="R358" s="14"/>
      <c r="S358" s="14"/>
    </row>
    <row r="359" spans="15:19" ht="12.75" customHeight="1" x14ac:dyDescent="0.2">
      <c r="O359" s="14"/>
      <c r="P359" s="14"/>
      <c r="Q359" s="14"/>
      <c r="R359" s="14"/>
      <c r="S359" s="14"/>
    </row>
    <row r="360" spans="15:19" ht="12.75" customHeight="1" x14ac:dyDescent="0.2">
      <c r="O360" s="14"/>
      <c r="P360" s="14"/>
      <c r="Q360" s="14"/>
      <c r="R360" s="14"/>
      <c r="S360" s="14"/>
    </row>
    <row r="361" spans="15:19" ht="12.75" customHeight="1" x14ac:dyDescent="0.2">
      <c r="O361" s="14"/>
      <c r="P361" s="14"/>
      <c r="Q361" s="14"/>
      <c r="R361" s="14"/>
      <c r="S361" s="14"/>
    </row>
    <row r="362" spans="15:19" ht="12.75" customHeight="1" x14ac:dyDescent="0.2">
      <c r="O362" s="14"/>
      <c r="P362" s="14"/>
      <c r="Q362" s="14"/>
      <c r="R362" s="14"/>
      <c r="S362" s="14"/>
    </row>
    <row r="363" spans="15:19" ht="12.75" customHeight="1" x14ac:dyDescent="0.2">
      <c r="O363" s="14"/>
      <c r="P363" s="14"/>
      <c r="Q363" s="14"/>
      <c r="R363" s="14"/>
      <c r="S363" s="14"/>
    </row>
    <row r="364" spans="15:19" ht="12.75" customHeight="1" x14ac:dyDescent="0.2">
      <c r="O364" s="14"/>
      <c r="P364" s="14"/>
      <c r="Q364" s="14"/>
      <c r="R364" s="14"/>
      <c r="S364" s="14"/>
    </row>
    <row r="365" spans="15:19" ht="12.75" customHeight="1" x14ac:dyDescent="0.2">
      <c r="O365" s="14"/>
      <c r="P365" s="14"/>
      <c r="Q365" s="14"/>
      <c r="R365" s="14"/>
      <c r="S365" s="14"/>
    </row>
    <row r="366" spans="15:19" ht="12.75" customHeight="1" x14ac:dyDescent="0.2">
      <c r="O366" s="14"/>
      <c r="P366" s="14"/>
      <c r="Q366" s="14"/>
      <c r="R366" s="14"/>
      <c r="S366" s="14"/>
    </row>
    <row r="367" spans="15:19" ht="12.75" customHeight="1" x14ac:dyDescent="0.2">
      <c r="O367" s="14"/>
      <c r="P367" s="14"/>
      <c r="Q367" s="14"/>
      <c r="R367" s="14"/>
      <c r="S367" s="14"/>
    </row>
    <row r="368" spans="15:19" ht="12.75" customHeight="1" x14ac:dyDescent="0.2">
      <c r="O368" s="14"/>
      <c r="P368" s="14"/>
      <c r="Q368" s="14"/>
      <c r="R368" s="14"/>
      <c r="S368" s="14"/>
    </row>
    <row r="369" spans="15:19" ht="12.75" customHeight="1" x14ac:dyDescent="0.2">
      <c r="O369" s="14"/>
      <c r="P369" s="14"/>
      <c r="Q369" s="14"/>
      <c r="R369" s="14"/>
      <c r="S369" s="14"/>
    </row>
    <row r="370" spans="15:19" ht="12.75" customHeight="1" x14ac:dyDescent="0.2">
      <c r="O370" s="14"/>
      <c r="P370" s="14"/>
      <c r="Q370" s="14"/>
      <c r="R370" s="14"/>
      <c r="S370" s="14"/>
    </row>
    <row r="371" spans="15:19" ht="12.75" customHeight="1" x14ac:dyDescent="0.2">
      <c r="O371" s="14"/>
      <c r="P371" s="14"/>
      <c r="Q371" s="14"/>
      <c r="R371" s="14"/>
      <c r="S371" s="14"/>
    </row>
    <row r="372" spans="15:19" ht="12.75" customHeight="1" x14ac:dyDescent="0.2">
      <c r="O372" s="14"/>
      <c r="P372" s="14"/>
      <c r="Q372" s="14"/>
      <c r="R372" s="14"/>
      <c r="S372" s="14"/>
    </row>
    <row r="373" spans="15:19" ht="12.75" customHeight="1" x14ac:dyDescent="0.2">
      <c r="O373" s="14"/>
      <c r="P373" s="14"/>
      <c r="Q373" s="14"/>
      <c r="R373" s="14"/>
      <c r="S373" s="14"/>
    </row>
    <row r="374" spans="15:19" ht="12.75" customHeight="1" x14ac:dyDescent="0.2">
      <c r="O374" s="14"/>
      <c r="P374" s="14"/>
      <c r="Q374" s="14"/>
      <c r="R374" s="14"/>
      <c r="S374" s="14"/>
    </row>
    <row r="375" spans="15:19" ht="12.75" customHeight="1" x14ac:dyDescent="0.2">
      <c r="O375" s="14"/>
      <c r="P375" s="14"/>
      <c r="Q375" s="14"/>
      <c r="R375" s="14"/>
      <c r="S375" s="14"/>
    </row>
    <row r="376" spans="15:19" ht="12.75" customHeight="1" x14ac:dyDescent="0.2">
      <c r="O376" s="14"/>
      <c r="P376" s="14"/>
      <c r="Q376" s="14"/>
      <c r="R376" s="14"/>
      <c r="S376" s="14"/>
    </row>
    <row r="377" spans="15:19" ht="12.75" customHeight="1" x14ac:dyDescent="0.2">
      <c r="O377" s="14"/>
      <c r="P377" s="14"/>
      <c r="Q377" s="14"/>
      <c r="R377" s="14"/>
      <c r="S377" s="14"/>
    </row>
    <row r="378" spans="15:19" ht="12.75" customHeight="1" x14ac:dyDescent="0.2">
      <c r="O378" s="14"/>
      <c r="P378" s="14"/>
      <c r="Q378" s="14"/>
      <c r="R378" s="14"/>
      <c r="S378" s="14"/>
    </row>
    <row r="379" spans="15:19" ht="12.75" customHeight="1" x14ac:dyDescent="0.2">
      <c r="O379" s="14"/>
      <c r="P379" s="14"/>
      <c r="Q379" s="14"/>
      <c r="R379" s="14"/>
      <c r="S379" s="14"/>
    </row>
    <row r="380" spans="15:19" ht="12.75" customHeight="1" x14ac:dyDescent="0.2">
      <c r="O380" s="14"/>
      <c r="P380" s="14"/>
      <c r="Q380" s="14"/>
      <c r="R380" s="14"/>
      <c r="S380" s="14"/>
    </row>
    <row r="381" spans="15:19" ht="12.75" customHeight="1" x14ac:dyDescent="0.2">
      <c r="O381" s="14"/>
      <c r="P381" s="14"/>
      <c r="Q381" s="14"/>
      <c r="R381" s="14"/>
      <c r="S381" s="14"/>
    </row>
    <row r="382" spans="15:19" ht="12.75" customHeight="1" x14ac:dyDescent="0.2">
      <c r="O382" s="14"/>
      <c r="P382" s="14"/>
      <c r="Q382" s="14"/>
      <c r="R382" s="14"/>
      <c r="S382" s="14"/>
    </row>
    <row r="383" spans="15:19" ht="12.75" customHeight="1" x14ac:dyDescent="0.2">
      <c r="O383" s="14"/>
      <c r="P383" s="14"/>
      <c r="Q383" s="14"/>
      <c r="R383" s="14"/>
      <c r="S383" s="14"/>
    </row>
    <row r="384" spans="15:19" ht="12.75" customHeight="1" x14ac:dyDescent="0.2">
      <c r="O384" s="14"/>
      <c r="P384" s="14"/>
      <c r="Q384" s="14"/>
      <c r="R384" s="14"/>
      <c r="S384" s="14"/>
    </row>
    <row r="385" spans="15:19" ht="12.75" customHeight="1" x14ac:dyDescent="0.2">
      <c r="O385" s="14"/>
      <c r="P385" s="14"/>
      <c r="Q385" s="14"/>
      <c r="R385" s="14"/>
      <c r="S385" s="14"/>
    </row>
    <row r="386" spans="15:19" ht="12.75" customHeight="1" x14ac:dyDescent="0.2">
      <c r="O386" s="14"/>
      <c r="P386" s="14"/>
      <c r="Q386" s="14"/>
      <c r="R386" s="14"/>
      <c r="S386" s="14"/>
    </row>
    <row r="387" spans="15:19" ht="12.75" customHeight="1" x14ac:dyDescent="0.2">
      <c r="O387" s="14"/>
      <c r="P387" s="14"/>
      <c r="Q387" s="14"/>
      <c r="R387" s="14"/>
      <c r="S387" s="14"/>
    </row>
    <row r="388" spans="15:19" ht="12.75" customHeight="1" x14ac:dyDescent="0.2">
      <c r="O388" s="14"/>
      <c r="P388" s="14"/>
      <c r="Q388" s="14"/>
      <c r="R388" s="14"/>
      <c r="S388" s="14"/>
    </row>
    <row r="389" spans="15:19" ht="12.75" customHeight="1" x14ac:dyDescent="0.2">
      <c r="O389" s="14"/>
      <c r="P389" s="14"/>
      <c r="Q389" s="14"/>
      <c r="R389" s="14"/>
      <c r="S389" s="14"/>
    </row>
    <row r="390" spans="15:19" ht="12.75" customHeight="1" x14ac:dyDescent="0.2">
      <c r="O390" s="14"/>
      <c r="P390" s="14"/>
      <c r="Q390" s="14"/>
      <c r="R390" s="14"/>
      <c r="S390" s="14"/>
    </row>
    <row r="391" spans="15:19" ht="12.75" customHeight="1" x14ac:dyDescent="0.2">
      <c r="O391" s="14"/>
      <c r="P391" s="14"/>
      <c r="Q391" s="14"/>
      <c r="R391" s="14"/>
      <c r="S391" s="14"/>
    </row>
    <row r="392" spans="15:19" ht="12.75" customHeight="1" x14ac:dyDescent="0.2">
      <c r="O392" s="14"/>
      <c r="P392" s="14"/>
      <c r="Q392" s="14"/>
      <c r="R392" s="14"/>
      <c r="S392" s="14"/>
    </row>
    <row r="393" spans="15:19" ht="12.75" customHeight="1" x14ac:dyDescent="0.2">
      <c r="O393" s="14"/>
      <c r="P393" s="14"/>
      <c r="Q393" s="14"/>
      <c r="R393" s="14"/>
      <c r="S393" s="14"/>
    </row>
    <row r="394" spans="15:19" ht="12.75" customHeight="1" x14ac:dyDescent="0.2">
      <c r="O394" s="14"/>
      <c r="P394" s="14"/>
      <c r="Q394" s="14"/>
      <c r="R394" s="14"/>
      <c r="S394" s="14"/>
    </row>
    <row r="395" spans="15:19" ht="12.75" customHeight="1" x14ac:dyDescent="0.2">
      <c r="O395" s="14"/>
      <c r="P395" s="14"/>
      <c r="Q395" s="14"/>
      <c r="R395" s="14"/>
      <c r="S395" s="14"/>
    </row>
    <row r="396" spans="15:19" ht="12.75" customHeight="1" x14ac:dyDescent="0.2">
      <c r="O396" s="14"/>
      <c r="P396" s="14"/>
      <c r="Q396" s="14"/>
      <c r="R396" s="14"/>
      <c r="S396" s="14"/>
    </row>
    <row r="397" spans="15:19" ht="12.75" customHeight="1" x14ac:dyDescent="0.2">
      <c r="O397" s="14"/>
      <c r="P397" s="14"/>
      <c r="Q397" s="14"/>
      <c r="R397" s="14"/>
      <c r="S397" s="14"/>
    </row>
    <row r="398" spans="15:19" ht="12.75" customHeight="1" x14ac:dyDescent="0.2">
      <c r="O398" s="14"/>
      <c r="P398" s="14"/>
      <c r="Q398" s="14"/>
      <c r="R398" s="14"/>
      <c r="S398" s="14"/>
    </row>
    <row r="399" spans="15:19" ht="12.75" customHeight="1" x14ac:dyDescent="0.2">
      <c r="O399" s="14"/>
      <c r="P399" s="14"/>
      <c r="Q399" s="14"/>
      <c r="R399" s="14"/>
      <c r="S399" s="14"/>
    </row>
    <row r="400" spans="15:19" ht="12.75" customHeight="1" x14ac:dyDescent="0.2">
      <c r="O400" s="14"/>
      <c r="P400" s="14"/>
      <c r="Q400" s="14"/>
      <c r="R400" s="14"/>
      <c r="S400" s="14"/>
    </row>
    <row r="401" spans="15:19" ht="12.75" customHeight="1" x14ac:dyDescent="0.2">
      <c r="O401" s="14"/>
      <c r="P401" s="14"/>
      <c r="Q401" s="14"/>
      <c r="R401" s="14"/>
      <c r="S401" s="14"/>
    </row>
    <row r="402" spans="15:19" ht="12.75" customHeight="1" x14ac:dyDescent="0.2">
      <c r="O402" s="14"/>
      <c r="P402" s="14"/>
      <c r="Q402" s="14"/>
      <c r="R402" s="14"/>
      <c r="S402" s="14"/>
    </row>
    <row r="403" spans="15:19" ht="12.75" customHeight="1" x14ac:dyDescent="0.2">
      <c r="O403" s="14"/>
      <c r="P403" s="14"/>
      <c r="Q403" s="14"/>
      <c r="R403" s="14"/>
      <c r="S403" s="14"/>
    </row>
    <row r="404" spans="15:19" ht="12.75" customHeight="1" x14ac:dyDescent="0.2">
      <c r="O404" s="14"/>
      <c r="P404" s="14"/>
      <c r="Q404" s="14"/>
      <c r="R404" s="14"/>
      <c r="S404" s="14"/>
    </row>
    <row r="405" spans="15:19" ht="12.75" customHeight="1" x14ac:dyDescent="0.2">
      <c r="O405" s="14"/>
      <c r="P405" s="14"/>
      <c r="Q405" s="14"/>
      <c r="R405" s="14"/>
      <c r="S405" s="14"/>
    </row>
    <row r="406" spans="15:19" ht="12.75" customHeight="1" x14ac:dyDescent="0.2">
      <c r="O406" s="14"/>
      <c r="P406" s="14"/>
      <c r="Q406" s="14"/>
      <c r="R406" s="14"/>
      <c r="S406" s="14"/>
    </row>
    <row r="407" spans="15:19" ht="12.75" customHeight="1" x14ac:dyDescent="0.2">
      <c r="O407" s="14"/>
      <c r="P407" s="14"/>
      <c r="Q407" s="14"/>
      <c r="R407" s="14"/>
      <c r="S407" s="14"/>
    </row>
    <row r="408" spans="15:19" ht="12.75" customHeight="1" x14ac:dyDescent="0.2">
      <c r="O408" s="14"/>
      <c r="P408" s="14"/>
      <c r="Q408" s="14"/>
      <c r="R408" s="14"/>
      <c r="S408" s="14"/>
    </row>
    <row r="409" spans="15:19" ht="12.75" customHeight="1" x14ac:dyDescent="0.2">
      <c r="O409" s="14"/>
      <c r="P409" s="14"/>
      <c r="Q409" s="14"/>
      <c r="R409" s="14"/>
      <c r="S409" s="14"/>
    </row>
    <row r="410" spans="15:19" ht="12.75" customHeight="1" x14ac:dyDescent="0.2">
      <c r="O410" s="14"/>
      <c r="P410" s="14"/>
      <c r="Q410" s="14"/>
      <c r="R410" s="14"/>
      <c r="S410" s="14"/>
    </row>
    <row r="411" spans="15:19" ht="12.75" customHeight="1" x14ac:dyDescent="0.2">
      <c r="O411" s="14"/>
      <c r="P411" s="14"/>
      <c r="Q411" s="14"/>
      <c r="R411" s="14"/>
      <c r="S411" s="14"/>
    </row>
    <row r="412" spans="15:19" ht="12.75" customHeight="1" x14ac:dyDescent="0.2">
      <c r="O412" s="14"/>
      <c r="P412" s="14"/>
      <c r="Q412" s="14"/>
      <c r="R412" s="14"/>
      <c r="S412" s="14"/>
    </row>
    <row r="413" spans="15:19" ht="12.75" customHeight="1" x14ac:dyDescent="0.2">
      <c r="O413" s="14"/>
      <c r="P413" s="14"/>
      <c r="Q413" s="14"/>
      <c r="R413" s="14"/>
      <c r="S413" s="14"/>
    </row>
    <row r="414" spans="15:19" ht="12.75" customHeight="1" x14ac:dyDescent="0.2">
      <c r="O414" s="14"/>
      <c r="P414" s="14"/>
      <c r="Q414" s="14"/>
      <c r="R414" s="14"/>
      <c r="S414" s="14"/>
    </row>
    <row r="415" spans="15:19" ht="12.75" customHeight="1" x14ac:dyDescent="0.2">
      <c r="O415" s="14"/>
      <c r="P415" s="14"/>
      <c r="Q415" s="14"/>
      <c r="R415" s="14"/>
      <c r="S415" s="14"/>
    </row>
    <row r="416" spans="15:19" ht="12.75" customHeight="1" x14ac:dyDescent="0.2">
      <c r="O416" s="14"/>
      <c r="P416" s="14"/>
      <c r="Q416" s="14"/>
      <c r="R416" s="14"/>
      <c r="S416" s="14"/>
    </row>
    <row r="417" spans="15:19" ht="12.75" customHeight="1" x14ac:dyDescent="0.2">
      <c r="O417" s="14"/>
      <c r="P417" s="14"/>
      <c r="Q417" s="14"/>
      <c r="R417" s="14"/>
      <c r="S417" s="14"/>
    </row>
    <row r="418" spans="15:19" ht="12.75" customHeight="1" x14ac:dyDescent="0.2">
      <c r="O418" s="14"/>
      <c r="P418" s="14"/>
      <c r="Q418" s="14"/>
      <c r="R418" s="14"/>
      <c r="S418" s="14"/>
    </row>
    <row r="419" spans="15:19" ht="12.75" customHeight="1" x14ac:dyDescent="0.2">
      <c r="O419" s="14"/>
      <c r="P419" s="14"/>
      <c r="Q419" s="14"/>
      <c r="R419" s="14"/>
      <c r="S419" s="14"/>
    </row>
    <row r="420" spans="15:19" ht="12.75" customHeight="1" x14ac:dyDescent="0.2">
      <c r="O420" s="14"/>
      <c r="P420" s="14"/>
      <c r="Q420" s="14"/>
      <c r="R420" s="14"/>
      <c r="S420" s="14"/>
    </row>
    <row r="421" spans="15:19" ht="12.75" customHeight="1" x14ac:dyDescent="0.2">
      <c r="O421" s="14"/>
      <c r="P421" s="14"/>
      <c r="Q421" s="14"/>
      <c r="R421" s="14"/>
      <c r="S421" s="14"/>
    </row>
    <row r="422" spans="15:19" ht="12.75" customHeight="1" x14ac:dyDescent="0.2">
      <c r="O422" s="14"/>
      <c r="P422" s="14"/>
      <c r="Q422" s="14"/>
      <c r="R422" s="14"/>
      <c r="S422" s="14"/>
    </row>
    <row r="423" spans="15:19" ht="12.75" customHeight="1" x14ac:dyDescent="0.2">
      <c r="O423" s="14"/>
      <c r="P423" s="14"/>
      <c r="Q423" s="14"/>
      <c r="R423" s="14"/>
      <c r="S423" s="14"/>
    </row>
    <row r="424" spans="15:19" ht="12.75" customHeight="1" x14ac:dyDescent="0.2">
      <c r="O424" s="14"/>
      <c r="P424" s="14"/>
      <c r="Q424" s="14"/>
      <c r="R424" s="14"/>
      <c r="S424" s="14"/>
    </row>
    <row r="425" spans="15:19" ht="12.75" customHeight="1" x14ac:dyDescent="0.2">
      <c r="O425" s="14"/>
      <c r="P425" s="14"/>
      <c r="Q425" s="14"/>
      <c r="R425" s="14"/>
      <c r="S425" s="14"/>
    </row>
    <row r="426" spans="15:19" ht="12.75" customHeight="1" x14ac:dyDescent="0.2">
      <c r="O426" s="14"/>
      <c r="P426" s="14"/>
      <c r="Q426" s="14"/>
      <c r="R426" s="14"/>
      <c r="S426" s="14"/>
    </row>
    <row r="427" spans="15:19" ht="12.75" customHeight="1" x14ac:dyDescent="0.2">
      <c r="O427" s="14"/>
      <c r="P427" s="14"/>
      <c r="Q427" s="14"/>
      <c r="R427" s="14"/>
      <c r="S427" s="14"/>
    </row>
    <row r="428" spans="15:19" ht="12.75" customHeight="1" x14ac:dyDescent="0.2">
      <c r="O428" s="14"/>
      <c r="P428" s="14"/>
      <c r="Q428" s="14"/>
      <c r="R428" s="14"/>
      <c r="S428" s="14"/>
    </row>
    <row r="429" spans="15:19" ht="12.75" customHeight="1" x14ac:dyDescent="0.2">
      <c r="O429" s="14"/>
      <c r="P429" s="14"/>
      <c r="Q429" s="14"/>
      <c r="R429" s="14"/>
      <c r="S429" s="14"/>
    </row>
    <row r="430" spans="15:19" ht="12.75" customHeight="1" x14ac:dyDescent="0.2">
      <c r="O430" s="14"/>
      <c r="P430" s="14"/>
      <c r="Q430" s="14"/>
      <c r="R430" s="14"/>
      <c r="S430" s="14"/>
    </row>
    <row r="431" spans="15:19" ht="12.75" customHeight="1" x14ac:dyDescent="0.2">
      <c r="O431" s="14"/>
      <c r="P431" s="14"/>
      <c r="Q431" s="14"/>
      <c r="R431" s="14"/>
      <c r="S431" s="14"/>
    </row>
    <row r="432" spans="15:19" ht="12.75" customHeight="1" x14ac:dyDescent="0.2">
      <c r="O432" s="14"/>
      <c r="P432" s="14"/>
      <c r="Q432" s="14"/>
      <c r="R432" s="14"/>
      <c r="S432" s="14"/>
    </row>
    <row r="433" spans="15:19" ht="12.75" customHeight="1" x14ac:dyDescent="0.2">
      <c r="O433" s="14"/>
      <c r="P433" s="14"/>
      <c r="Q433" s="14"/>
      <c r="R433" s="14"/>
      <c r="S433" s="14"/>
    </row>
    <row r="434" spans="15:19" ht="12.75" customHeight="1" x14ac:dyDescent="0.2">
      <c r="O434" s="14"/>
      <c r="P434" s="14"/>
      <c r="Q434" s="14"/>
      <c r="R434" s="14"/>
      <c r="S434" s="14"/>
    </row>
    <row r="435" spans="15:19" ht="12.75" customHeight="1" x14ac:dyDescent="0.2">
      <c r="O435" s="14"/>
      <c r="P435" s="14"/>
      <c r="Q435" s="14"/>
      <c r="R435" s="14"/>
      <c r="S435" s="14"/>
    </row>
    <row r="436" spans="15:19" ht="12.75" customHeight="1" x14ac:dyDescent="0.2">
      <c r="O436" s="14"/>
      <c r="P436" s="14"/>
      <c r="Q436" s="14"/>
      <c r="R436" s="14"/>
      <c r="S436" s="14"/>
    </row>
    <row r="437" spans="15:19" ht="12.75" customHeight="1" x14ac:dyDescent="0.2">
      <c r="O437" s="14"/>
      <c r="P437" s="14"/>
      <c r="Q437" s="14"/>
      <c r="R437" s="14"/>
      <c r="S437" s="14"/>
    </row>
    <row r="438" spans="15:19" ht="12.75" customHeight="1" x14ac:dyDescent="0.2">
      <c r="O438" s="14"/>
      <c r="P438" s="14"/>
      <c r="Q438" s="14"/>
      <c r="R438" s="14"/>
      <c r="S438" s="14"/>
    </row>
    <row r="439" spans="15:19" ht="12.75" customHeight="1" x14ac:dyDescent="0.2">
      <c r="O439" s="14"/>
      <c r="P439" s="14"/>
      <c r="Q439" s="14"/>
      <c r="R439" s="14"/>
      <c r="S439" s="14"/>
    </row>
    <row r="440" spans="15:19" ht="12.75" customHeight="1" x14ac:dyDescent="0.2">
      <c r="O440" s="14"/>
      <c r="P440" s="14"/>
      <c r="Q440" s="14"/>
      <c r="R440" s="14"/>
      <c r="S440" s="14"/>
    </row>
    <row r="441" spans="15:19" ht="12.75" customHeight="1" x14ac:dyDescent="0.2">
      <c r="O441" s="14"/>
      <c r="P441" s="14"/>
      <c r="Q441" s="14"/>
      <c r="R441" s="14"/>
      <c r="S441" s="14"/>
    </row>
    <row r="442" spans="15:19" ht="12.75" customHeight="1" x14ac:dyDescent="0.2">
      <c r="O442" s="14"/>
      <c r="P442" s="14"/>
      <c r="Q442" s="14"/>
      <c r="R442" s="14"/>
      <c r="S442" s="14"/>
    </row>
    <row r="443" spans="15:19" ht="12.75" customHeight="1" x14ac:dyDescent="0.2">
      <c r="O443" s="14"/>
      <c r="P443" s="14"/>
      <c r="Q443" s="14"/>
      <c r="R443" s="14"/>
      <c r="S443" s="14"/>
    </row>
    <row r="444" spans="15:19" ht="12.75" customHeight="1" x14ac:dyDescent="0.2">
      <c r="O444" s="14"/>
      <c r="P444" s="14"/>
      <c r="Q444" s="14"/>
      <c r="R444" s="14"/>
      <c r="S444" s="14"/>
    </row>
    <row r="445" spans="15:19" ht="12.75" customHeight="1" x14ac:dyDescent="0.2">
      <c r="O445" s="14"/>
      <c r="P445" s="14"/>
      <c r="Q445" s="14"/>
      <c r="R445" s="14"/>
      <c r="S445" s="14"/>
    </row>
    <row r="446" spans="15:19" ht="12.75" customHeight="1" x14ac:dyDescent="0.2">
      <c r="O446" s="14"/>
      <c r="P446" s="14"/>
      <c r="Q446" s="14"/>
      <c r="R446" s="14"/>
      <c r="S446" s="14"/>
    </row>
    <row r="447" spans="15:19" ht="12.75" customHeight="1" x14ac:dyDescent="0.2">
      <c r="O447" s="14"/>
      <c r="P447" s="14"/>
      <c r="Q447" s="14"/>
      <c r="R447" s="14"/>
      <c r="S447" s="14"/>
    </row>
    <row r="448" spans="15:19" ht="12.75" customHeight="1" x14ac:dyDescent="0.2">
      <c r="O448" s="14"/>
      <c r="P448" s="14"/>
      <c r="Q448" s="14"/>
      <c r="R448" s="14"/>
      <c r="S448" s="14"/>
    </row>
    <row r="449" spans="15:19" ht="12.75" customHeight="1" x14ac:dyDescent="0.2">
      <c r="O449" s="14"/>
      <c r="P449" s="14"/>
      <c r="Q449" s="14"/>
      <c r="R449" s="14"/>
      <c r="S449" s="14"/>
    </row>
    <row r="450" spans="15:19" ht="12.75" customHeight="1" x14ac:dyDescent="0.2">
      <c r="O450" s="14"/>
      <c r="P450" s="14"/>
      <c r="Q450" s="14"/>
      <c r="R450" s="14"/>
      <c r="S450" s="14"/>
    </row>
    <row r="451" spans="15:19" ht="12.75" customHeight="1" x14ac:dyDescent="0.2">
      <c r="O451" s="14"/>
      <c r="P451" s="14"/>
      <c r="Q451" s="14"/>
      <c r="R451" s="14"/>
      <c r="S451" s="14"/>
    </row>
    <row r="452" spans="15:19" ht="12.75" customHeight="1" x14ac:dyDescent="0.2">
      <c r="O452" s="14"/>
      <c r="P452" s="14"/>
      <c r="Q452" s="14"/>
      <c r="R452" s="14"/>
      <c r="S452" s="14"/>
    </row>
    <row r="453" spans="15:19" ht="12.75" customHeight="1" x14ac:dyDescent="0.2">
      <c r="O453" s="14"/>
      <c r="P453" s="14"/>
      <c r="Q453" s="14"/>
      <c r="R453" s="14"/>
      <c r="S453" s="14"/>
    </row>
    <row r="454" spans="15:19" ht="12.75" customHeight="1" x14ac:dyDescent="0.2">
      <c r="O454" s="14"/>
      <c r="P454" s="14"/>
      <c r="Q454" s="14"/>
      <c r="R454" s="14"/>
      <c r="S454" s="14"/>
    </row>
    <row r="455" spans="15:19" ht="12.75" customHeight="1" x14ac:dyDescent="0.2">
      <c r="O455" s="14"/>
      <c r="P455" s="14"/>
      <c r="Q455" s="14"/>
      <c r="R455" s="14"/>
      <c r="S455" s="14"/>
    </row>
    <row r="456" spans="15:19" ht="12.75" customHeight="1" x14ac:dyDescent="0.2">
      <c r="O456" s="14"/>
      <c r="P456" s="14"/>
      <c r="Q456" s="14"/>
      <c r="R456" s="14"/>
      <c r="S456" s="14"/>
    </row>
    <row r="457" spans="15:19" ht="12.75" customHeight="1" x14ac:dyDescent="0.2">
      <c r="O457" s="14"/>
      <c r="P457" s="14"/>
      <c r="Q457" s="14"/>
      <c r="R457" s="14"/>
      <c r="S457" s="14"/>
    </row>
    <row r="458" spans="15:19" ht="12.75" customHeight="1" x14ac:dyDescent="0.2">
      <c r="O458" s="14"/>
      <c r="P458" s="14"/>
      <c r="Q458" s="14"/>
      <c r="R458" s="14"/>
      <c r="S458" s="14"/>
    </row>
    <row r="459" spans="15:19" ht="12.75" customHeight="1" x14ac:dyDescent="0.2">
      <c r="O459" s="14"/>
      <c r="P459" s="14"/>
      <c r="Q459" s="14"/>
      <c r="R459" s="14"/>
      <c r="S459" s="14"/>
    </row>
    <row r="460" spans="15:19" ht="12.75" customHeight="1" x14ac:dyDescent="0.2">
      <c r="O460" s="14"/>
      <c r="P460" s="14"/>
      <c r="Q460" s="14"/>
      <c r="R460" s="14"/>
      <c r="S460" s="14"/>
    </row>
    <row r="461" spans="15:19" ht="12.75" customHeight="1" x14ac:dyDescent="0.2">
      <c r="O461" s="14"/>
      <c r="P461" s="14"/>
      <c r="Q461" s="14"/>
      <c r="R461" s="14"/>
      <c r="S461" s="14"/>
    </row>
    <row r="462" spans="15:19" ht="12.75" customHeight="1" x14ac:dyDescent="0.2">
      <c r="O462" s="14"/>
      <c r="P462" s="14"/>
      <c r="Q462" s="14"/>
      <c r="R462" s="14"/>
      <c r="S462" s="14"/>
    </row>
    <row r="463" spans="15:19" ht="12.75" customHeight="1" x14ac:dyDescent="0.2">
      <c r="O463" s="14"/>
      <c r="P463" s="14"/>
      <c r="Q463" s="14"/>
      <c r="R463" s="14"/>
      <c r="S463" s="14"/>
    </row>
    <row r="464" spans="15:19" ht="12.75" customHeight="1" x14ac:dyDescent="0.2">
      <c r="O464" s="14"/>
      <c r="P464" s="14"/>
      <c r="Q464" s="14"/>
      <c r="R464" s="14"/>
      <c r="S464" s="14"/>
    </row>
    <row r="465" spans="15:19" ht="12.75" customHeight="1" x14ac:dyDescent="0.2">
      <c r="O465" s="14"/>
      <c r="P465" s="14"/>
      <c r="Q465" s="14"/>
      <c r="R465" s="14"/>
      <c r="S465" s="14"/>
    </row>
    <row r="466" spans="15:19" ht="12.75" customHeight="1" x14ac:dyDescent="0.2">
      <c r="O466" s="14"/>
      <c r="P466" s="14"/>
      <c r="Q466" s="14"/>
      <c r="R466" s="14"/>
      <c r="S466" s="14"/>
    </row>
    <row r="467" spans="15:19" ht="12.75" customHeight="1" x14ac:dyDescent="0.2">
      <c r="O467" s="14"/>
      <c r="P467" s="14"/>
      <c r="Q467" s="14"/>
      <c r="R467" s="14"/>
      <c r="S467" s="14"/>
    </row>
    <row r="468" spans="15:19" ht="12.75" customHeight="1" x14ac:dyDescent="0.2">
      <c r="O468" s="14"/>
      <c r="P468" s="14"/>
      <c r="Q468" s="14"/>
      <c r="R468" s="14"/>
      <c r="S468" s="14"/>
    </row>
    <row r="469" spans="15:19" ht="12.75" customHeight="1" x14ac:dyDescent="0.2">
      <c r="O469" s="14"/>
      <c r="P469" s="14"/>
      <c r="Q469" s="14"/>
      <c r="R469" s="14"/>
      <c r="S469" s="14"/>
    </row>
    <row r="470" spans="15:19" ht="12.75" customHeight="1" x14ac:dyDescent="0.2">
      <c r="O470" s="14"/>
      <c r="P470" s="14"/>
      <c r="Q470" s="14"/>
      <c r="R470" s="14"/>
      <c r="S470" s="14"/>
    </row>
    <row r="471" spans="15:19" ht="12.75" customHeight="1" x14ac:dyDescent="0.2">
      <c r="O471" s="14"/>
      <c r="P471" s="14"/>
      <c r="Q471" s="14"/>
      <c r="R471" s="14"/>
      <c r="S471" s="14"/>
    </row>
    <row r="472" spans="15:19" ht="12.75" customHeight="1" x14ac:dyDescent="0.2">
      <c r="O472" s="14"/>
      <c r="P472" s="14"/>
      <c r="Q472" s="14"/>
      <c r="R472" s="14"/>
      <c r="S472" s="14"/>
    </row>
    <row r="473" spans="15:19" ht="12.75" customHeight="1" x14ac:dyDescent="0.2">
      <c r="O473" s="14"/>
      <c r="P473" s="14"/>
      <c r="Q473" s="14"/>
      <c r="R473" s="14"/>
      <c r="S473" s="14"/>
    </row>
    <row r="474" spans="15:19" ht="12.75" customHeight="1" x14ac:dyDescent="0.2">
      <c r="O474" s="14"/>
      <c r="P474" s="14"/>
      <c r="Q474" s="14"/>
      <c r="R474" s="14"/>
      <c r="S474" s="14"/>
    </row>
    <row r="475" spans="15:19" ht="12.75" customHeight="1" x14ac:dyDescent="0.2">
      <c r="O475" s="14"/>
      <c r="P475" s="14"/>
      <c r="Q475" s="14"/>
      <c r="R475" s="14"/>
      <c r="S475" s="14"/>
    </row>
    <row r="476" spans="15:19" ht="12.75" customHeight="1" x14ac:dyDescent="0.2">
      <c r="O476" s="14"/>
      <c r="P476" s="14"/>
      <c r="Q476" s="14"/>
      <c r="R476" s="14"/>
      <c r="S476" s="14"/>
    </row>
    <row r="477" spans="15:19" ht="12.75" customHeight="1" x14ac:dyDescent="0.2">
      <c r="O477" s="14"/>
      <c r="P477" s="14"/>
      <c r="Q477" s="14"/>
      <c r="R477" s="14"/>
      <c r="S477" s="14"/>
    </row>
    <row r="478" spans="15:19" ht="12.75" customHeight="1" x14ac:dyDescent="0.2">
      <c r="O478" s="14"/>
      <c r="P478" s="14"/>
      <c r="Q478" s="14"/>
      <c r="R478" s="14"/>
      <c r="S478" s="14"/>
    </row>
    <row r="479" spans="15:19" ht="12.75" customHeight="1" x14ac:dyDescent="0.2">
      <c r="O479" s="14"/>
      <c r="P479" s="14"/>
      <c r="Q479" s="14"/>
      <c r="R479" s="14"/>
      <c r="S479" s="14"/>
    </row>
    <row r="480" spans="15:19" ht="12.75" customHeight="1" x14ac:dyDescent="0.2">
      <c r="O480" s="14"/>
      <c r="P480" s="14"/>
      <c r="Q480" s="14"/>
      <c r="R480" s="14"/>
      <c r="S480" s="14"/>
    </row>
    <row r="481" spans="15:19" ht="12.75" customHeight="1" x14ac:dyDescent="0.2">
      <c r="O481" s="14"/>
      <c r="P481" s="14"/>
      <c r="Q481" s="14"/>
      <c r="R481" s="14"/>
      <c r="S481" s="14"/>
    </row>
    <row r="482" spans="15:19" ht="12.75" customHeight="1" x14ac:dyDescent="0.2">
      <c r="O482" s="14"/>
      <c r="P482" s="14"/>
      <c r="Q482" s="14"/>
      <c r="R482" s="14"/>
      <c r="S482" s="14"/>
    </row>
    <row r="483" spans="15:19" ht="12.75" customHeight="1" x14ac:dyDescent="0.2">
      <c r="O483" s="14"/>
      <c r="P483" s="14"/>
      <c r="Q483" s="14"/>
      <c r="R483" s="14"/>
      <c r="S483" s="14"/>
    </row>
    <row r="484" spans="15:19" ht="12.75" customHeight="1" x14ac:dyDescent="0.2">
      <c r="O484" s="14"/>
      <c r="P484" s="14"/>
      <c r="Q484" s="14"/>
      <c r="R484" s="14"/>
      <c r="S484" s="14"/>
    </row>
    <row r="485" spans="15:19" ht="12.75" customHeight="1" x14ac:dyDescent="0.2">
      <c r="O485" s="14"/>
      <c r="P485" s="14"/>
      <c r="Q485" s="14"/>
      <c r="R485" s="14"/>
      <c r="S485" s="14"/>
    </row>
    <row r="486" spans="15:19" ht="12.75" customHeight="1" x14ac:dyDescent="0.2">
      <c r="O486" s="14"/>
      <c r="P486" s="14"/>
      <c r="Q486" s="14"/>
      <c r="R486" s="14"/>
      <c r="S486" s="14"/>
    </row>
    <row r="487" spans="15:19" ht="12.75" customHeight="1" x14ac:dyDescent="0.2">
      <c r="O487" s="14"/>
      <c r="P487" s="14"/>
      <c r="Q487" s="14"/>
      <c r="R487" s="14"/>
      <c r="S487" s="14"/>
    </row>
    <row r="488" spans="15:19" ht="12.75" customHeight="1" x14ac:dyDescent="0.2">
      <c r="O488" s="14"/>
      <c r="P488" s="14"/>
      <c r="Q488" s="14"/>
      <c r="R488" s="14"/>
      <c r="S488" s="14"/>
    </row>
    <row r="489" spans="15:19" ht="12.75" customHeight="1" x14ac:dyDescent="0.2">
      <c r="O489" s="14"/>
      <c r="P489" s="14"/>
      <c r="Q489" s="14"/>
      <c r="R489" s="14"/>
      <c r="S489" s="14"/>
    </row>
    <row r="490" spans="15:19" ht="12.75" customHeight="1" x14ac:dyDescent="0.2">
      <c r="O490" s="14"/>
      <c r="P490" s="14"/>
      <c r="Q490" s="14"/>
      <c r="R490" s="14"/>
      <c r="S490" s="14"/>
    </row>
    <row r="491" spans="15:19" ht="12.75" customHeight="1" x14ac:dyDescent="0.2">
      <c r="O491" s="14"/>
      <c r="P491" s="14"/>
      <c r="Q491" s="14"/>
      <c r="R491" s="14"/>
      <c r="S491" s="14"/>
    </row>
    <row r="492" spans="15:19" ht="12.75" customHeight="1" x14ac:dyDescent="0.2">
      <c r="O492" s="14"/>
      <c r="P492" s="14"/>
      <c r="Q492" s="14"/>
      <c r="R492" s="14"/>
      <c r="S492" s="14"/>
    </row>
    <row r="493" spans="15:19" ht="12.75" customHeight="1" x14ac:dyDescent="0.2">
      <c r="O493" s="14"/>
      <c r="P493" s="14"/>
      <c r="Q493" s="14"/>
      <c r="R493" s="14"/>
      <c r="S493" s="14"/>
    </row>
    <row r="494" spans="15:19" ht="12.75" customHeight="1" x14ac:dyDescent="0.2">
      <c r="O494" s="14"/>
      <c r="P494" s="14"/>
      <c r="Q494" s="14"/>
      <c r="R494" s="14"/>
      <c r="S494" s="14"/>
    </row>
    <row r="495" spans="15:19" ht="12.75" customHeight="1" x14ac:dyDescent="0.2">
      <c r="O495" s="14"/>
      <c r="P495" s="14"/>
      <c r="Q495" s="14"/>
      <c r="R495" s="14"/>
      <c r="S495" s="14"/>
    </row>
    <row r="496" spans="15:19" ht="12.75" customHeight="1" x14ac:dyDescent="0.2">
      <c r="O496" s="14"/>
      <c r="P496" s="14"/>
      <c r="Q496" s="14"/>
      <c r="R496" s="14"/>
      <c r="S496" s="14"/>
    </row>
    <row r="497" spans="15:19" ht="12.75" customHeight="1" x14ac:dyDescent="0.2">
      <c r="O497" s="14"/>
      <c r="P497" s="14"/>
      <c r="Q497" s="14"/>
      <c r="R497" s="14"/>
      <c r="S497" s="14"/>
    </row>
    <row r="498" spans="15:19" ht="12.75" customHeight="1" x14ac:dyDescent="0.2">
      <c r="O498" s="14"/>
      <c r="P498" s="14"/>
      <c r="Q498" s="14"/>
      <c r="R498" s="14"/>
      <c r="S498" s="14"/>
    </row>
    <row r="499" spans="15:19" ht="12.75" customHeight="1" x14ac:dyDescent="0.2">
      <c r="O499" s="14"/>
      <c r="P499" s="14"/>
      <c r="Q499" s="14"/>
      <c r="R499" s="14"/>
      <c r="S499" s="14"/>
    </row>
    <row r="500" spans="15:19" ht="12.75" customHeight="1" x14ac:dyDescent="0.2">
      <c r="O500" s="14"/>
      <c r="P500" s="14"/>
      <c r="Q500" s="14"/>
      <c r="R500" s="14"/>
      <c r="S500" s="14"/>
    </row>
    <row r="501" spans="15:19" ht="12.75" customHeight="1" x14ac:dyDescent="0.2">
      <c r="O501" s="14"/>
      <c r="P501" s="14"/>
      <c r="Q501" s="14"/>
      <c r="R501" s="14"/>
      <c r="S501" s="14"/>
    </row>
    <row r="502" spans="15:19" ht="12.75" customHeight="1" x14ac:dyDescent="0.2">
      <c r="O502" s="14"/>
      <c r="P502" s="14"/>
      <c r="Q502" s="14"/>
      <c r="R502" s="14"/>
      <c r="S502" s="14"/>
    </row>
    <row r="503" spans="15:19" ht="12.75" customHeight="1" x14ac:dyDescent="0.2">
      <c r="O503" s="14"/>
      <c r="P503" s="14"/>
      <c r="Q503" s="14"/>
      <c r="R503" s="14"/>
      <c r="S503" s="14"/>
    </row>
    <row r="504" spans="15:19" ht="12.75" customHeight="1" x14ac:dyDescent="0.2">
      <c r="O504" s="14"/>
      <c r="P504" s="14"/>
      <c r="Q504" s="14"/>
      <c r="R504" s="14"/>
      <c r="S504" s="14"/>
    </row>
    <row r="505" spans="15:19" ht="12.75" customHeight="1" x14ac:dyDescent="0.2">
      <c r="O505" s="14"/>
      <c r="P505" s="14"/>
      <c r="Q505" s="14"/>
      <c r="R505" s="14"/>
      <c r="S505" s="14"/>
    </row>
    <row r="506" spans="15:19" ht="12.75" customHeight="1" x14ac:dyDescent="0.2">
      <c r="O506" s="14"/>
      <c r="P506" s="14"/>
      <c r="Q506" s="14"/>
      <c r="R506" s="14"/>
      <c r="S506" s="14"/>
    </row>
    <row r="507" spans="15:19" ht="12.75" customHeight="1" x14ac:dyDescent="0.2">
      <c r="O507" s="14"/>
      <c r="P507" s="14"/>
      <c r="Q507" s="14"/>
      <c r="R507" s="14"/>
      <c r="S507" s="14"/>
    </row>
    <row r="508" spans="15:19" ht="12.75" customHeight="1" x14ac:dyDescent="0.2">
      <c r="O508" s="14"/>
      <c r="P508" s="14"/>
      <c r="Q508" s="14"/>
      <c r="R508" s="14"/>
      <c r="S508" s="14"/>
    </row>
    <row r="509" spans="15:19" ht="12.75" customHeight="1" x14ac:dyDescent="0.2">
      <c r="O509" s="14"/>
      <c r="P509" s="14"/>
      <c r="Q509" s="14"/>
      <c r="R509" s="14"/>
      <c r="S509" s="14"/>
    </row>
    <row r="510" spans="15:19" ht="12.75" customHeight="1" x14ac:dyDescent="0.2">
      <c r="O510" s="14"/>
      <c r="P510" s="14"/>
      <c r="Q510" s="14"/>
      <c r="R510" s="14"/>
      <c r="S510" s="14"/>
    </row>
    <row r="511" spans="15:19" ht="12.75" customHeight="1" x14ac:dyDescent="0.2">
      <c r="O511" s="14"/>
      <c r="P511" s="14"/>
      <c r="Q511" s="14"/>
      <c r="R511" s="14"/>
      <c r="S511" s="14"/>
    </row>
    <row r="512" spans="15:19" ht="12.75" customHeight="1" x14ac:dyDescent="0.2">
      <c r="O512" s="14"/>
      <c r="P512" s="14"/>
      <c r="Q512" s="14"/>
      <c r="R512" s="14"/>
      <c r="S512" s="14"/>
    </row>
    <row r="513" spans="15:19" ht="12.75" customHeight="1" x14ac:dyDescent="0.2">
      <c r="O513" s="14"/>
      <c r="P513" s="14"/>
      <c r="Q513" s="14"/>
      <c r="R513" s="14"/>
      <c r="S513" s="14"/>
    </row>
    <row r="514" spans="15:19" ht="12.75" customHeight="1" x14ac:dyDescent="0.2">
      <c r="O514" s="14"/>
      <c r="P514" s="14"/>
      <c r="Q514" s="14"/>
      <c r="R514" s="14"/>
      <c r="S514" s="14"/>
    </row>
    <row r="515" spans="15:19" ht="12.75" customHeight="1" x14ac:dyDescent="0.2">
      <c r="O515" s="14"/>
      <c r="P515" s="14"/>
      <c r="Q515" s="14"/>
      <c r="R515" s="14"/>
      <c r="S515" s="14"/>
    </row>
    <row r="516" spans="15:19" ht="12.75" customHeight="1" x14ac:dyDescent="0.2">
      <c r="O516" s="14"/>
      <c r="P516" s="14"/>
      <c r="Q516" s="14"/>
      <c r="R516" s="14"/>
      <c r="S516" s="14"/>
    </row>
    <row r="517" spans="15:19" ht="12.75" customHeight="1" x14ac:dyDescent="0.2">
      <c r="O517" s="14"/>
      <c r="P517" s="14"/>
      <c r="Q517" s="14"/>
      <c r="R517" s="14"/>
      <c r="S517" s="14"/>
    </row>
    <row r="518" spans="15:19" ht="12.75" customHeight="1" x14ac:dyDescent="0.2">
      <c r="O518" s="14"/>
      <c r="P518" s="14"/>
      <c r="Q518" s="14"/>
      <c r="R518" s="14"/>
      <c r="S518" s="14"/>
    </row>
    <row r="519" spans="15:19" ht="12.75" customHeight="1" x14ac:dyDescent="0.2">
      <c r="O519" s="14"/>
      <c r="P519" s="14"/>
      <c r="Q519" s="14"/>
      <c r="R519" s="14"/>
      <c r="S519" s="14"/>
    </row>
    <row r="520" spans="15:19" ht="12.75" customHeight="1" x14ac:dyDescent="0.2">
      <c r="O520" s="14"/>
      <c r="P520" s="14"/>
      <c r="Q520" s="14"/>
      <c r="R520" s="14"/>
      <c r="S520" s="14"/>
    </row>
    <row r="521" spans="15:19" ht="12.75" customHeight="1" x14ac:dyDescent="0.2">
      <c r="O521" s="14"/>
      <c r="P521" s="14"/>
      <c r="Q521" s="14"/>
      <c r="R521" s="14"/>
      <c r="S521" s="14"/>
    </row>
    <row r="522" spans="15:19" ht="12.75" customHeight="1" x14ac:dyDescent="0.2">
      <c r="O522" s="14"/>
      <c r="P522" s="14"/>
      <c r="Q522" s="14"/>
      <c r="R522" s="14"/>
      <c r="S522" s="14"/>
    </row>
    <row r="523" spans="15:19" ht="12.75" customHeight="1" x14ac:dyDescent="0.2">
      <c r="O523" s="14"/>
      <c r="P523" s="14"/>
      <c r="Q523" s="14"/>
      <c r="R523" s="14"/>
      <c r="S523" s="14"/>
    </row>
    <row r="524" spans="15:19" ht="12.75" customHeight="1" x14ac:dyDescent="0.2">
      <c r="O524" s="14"/>
      <c r="P524" s="14"/>
      <c r="Q524" s="14"/>
      <c r="R524" s="14"/>
      <c r="S524" s="14"/>
    </row>
    <row r="525" spans="15:19" ht="12.75" customHeight="1" x14ac:dyDescent="0.2">
      <c r="O525" s="14"/>
      <c r="P525" s="14"/>
      <c r="Q525" s="14"/>
      <c r="R525" s="14"/>
      <c r="S525" s="14"/>
    </row>
    <row r="526" spans="15:19" ht="12.75" customHeight="1" x14ac:dyDescent="0.2">
      <c r="O526" s="14"/>
      <c r="P526" s="14"/>
      <c r="Q526" s="14"/>
      <c r="R526" s="14"/>
      <c r="S526" s="14"/>
    </row>
    <row r="527" spans="15:19" ht="12.75" customHeight="1" x14ac:dyDescent="0.2">
      <c r="O527" s="14"/>
      <c r="P527" s="14"/>
      <c r="Q527" s="14"/>
      <c r="R527" s="14"/>
      <c r="S527" s="14"/>
    </row>
    <row r="528" spans="15:19" ht="12.75" customHeight="1" x14ac:dyDescent="0.2">
      <c r="O528" s="14"/>
      <c r="P528" s="14"/>
      <c r="Q528" s="14"/>
      <c r="R528" s="14"/>
      <c r="S528" s="14"/>
    </row>
    <row r="529" spans="15:19" ht="12.75" customHeight="1" x14ac:dyDescent="0.2">
      <c r="O529" s="14"/>
      <c r="P529" s="14"/>
      <c r="Q529" s="14"/>
      <c r="R529" s="14"/>
      <c r="S529" s="14"/>
    </row>
    <row r="530" spans="15:19" ht="12.75" customHeight="1" x14ac:dyDescent="0.2">
      <c r="O530" s="14"/>
      <c r="P530" s="14"/>
      <c r="Q530" s="14"/>
      <c r="R530" s="14"/>
      <c r="S530" s="14"/>
    </row>
    <row r="531" spans="15:19" ht="12.75" customHeight="1" x14ac:dyDescent="0.2">
      <c r="O531" s="14"/>
      <c r="P531" s="14"/>
      <c r="Q531" s="14"/>
      <c r="R531" s="14"/>
      <c r="S531" s="14"/>
    </row>
    <row r="532" spans="15:19" ht="12.75" customHeight="1" x14ac:dyDescent="0.2">
      <c r="O532" s="14"/>
      <c r="P532" s="14"/>
      <c r="Q532" s="14"/>
      <c r="R532" s="14"/>
      <c r="S532" s="14"/>
    </row>
    <row r="533" spans="15:19" ht="12.75" customHeight="1" x14ac:dyDescent="0.2">
      <c r="O533" s="14"/>
      <c r="P533" s="14"/>
      <c r="Q533" s="14"/>
      <c r="R533" s="14"/>
      <c r="S533" s="14"/>
    </row>
    <row r="534" spans="15:19" ht="12.75" customHeight="1" x14ac:dyDescent="0.2">
      <c r="O534" s="14"/>
      <c r="P534" s="14"/>
      <c r="Q534" s="14"/>
      <c r="R534" s="14"/>
      <c r="S534" s="14"/>
    </row>
    <row r="535" spans="15:19" ht="12.75" customHeight="1" x14ac:dyDescent="0.2">
      <c r="O535" s="14"/>
      <c r="P535" s="14"/>
      <c r="Q535" s="14"/>
      <c r="R535" s="14"/>
      <c r="S535" s="14"/>
    </row>
    <row r="536" spans="15:19" ht="12.75" customHeight="1" x14ac:dyDescent="0.2">
      <c r="O536" s="14"/>
      <c r="P536" s="14"/>
      <c r="Q536" s="14"/>
      <c r="R536" s="14"/>
      <c r="S536" s="14"/>
    </row>
    <row r="537" spans="15:19" ht="12.75" customHeight="1" x14ac:dyDescent="0.2">
      <c r="O537" s="14"/>
      <c r="P537" s="14"/>
      <c r="Q537" s="14"/>
      <c r="R537" s="14"/>
      <c r="S537" s="14"/>
    </row>
    <row r="538" spans="15:19" ht="12.75" customHeight="1" x14ac:dyDescent="0.2">
      <c r="O538" s="14"/>
      <c r="P538" s="14"/>
      <c r="Q538" s="14"/>
      <c r="R538" s="14"/>
      <c r="S538" s="14"/>
    </row>
    <row r="539" spans="15:19" ht="12.75" customHeight="1" x14ac:dyDescent="0.2">
      <c r="O539" s="14"/>
      <c r="P539" s="14"/>
      <c r="Q539" s="14"/>
      <c r="R539" s="14"/>
      <c r="S539" s="14"/>
    </row>
    <row r="540" spans="15:19" ht="12.75" customHeight="1" x14ac:dyDescent="0.2">
      <c r="O540" s="14"/>
      <c r="P540" s="14"/>
      <c r="Q540" s="14"/>
      <c r="R540" s="14"/>
      <c r="S540" s="14"/>
    </row>
    <row r="541" spans="15:19" ht="12.75" customHeight="1" x14ac:dyDescent="0.2">
      <c r="O541" s="14"/>
      <c r="P541" s="14"/>
      <c r="Q541" s="14"/>
      <c r="R541" s="14"/>
      <c r="S541" s="14"/>
    </row>
    <row r="542" spans="15:19" ht="12.75" customHeight="1" x14ac:dyDescent="0.2">
      <c r="O542" s="14"/>
      <c r="P542" s="14"/>
      <c r="Q542" s="14"/>
      <c r="R542" s="14"/>
      <c r="S542" s="14"/>
    </row>
    <row r="543" spans="15:19" ht="12.75" customHeight="1" x14ac:dyDescent="0.2">
      <c r="O543" s="14"/>
      <c r="P543" s="14"/>
      <c r="Q543" s="14"/>
      <c r="R543" s="14"/>
      <c r="S543" s="14"/>
    </row>
    <row r="544" spans="15:19" ht="12.75" customHeight="1" x14ac:dyDescent="0.2">
      <c r="O544" s="14"/>
      <c r="P544" s="14"/>
      <c r="Q544" s="14"/>
      <c r="R544" s="14"/>
      <c r="S544" s="14"/>
    </row>
    <row r="545" spans="15:19" ht="12.75" customHeight="1" x14ac:dyDescent="0.2">
      <c r="O545" s="14"/>
      <c r="P545" s="14"/>
      <c r="Q545" s="14"/>
      <c r="R545" s="14"/>
      <c r="S545" s="14"/>
    </row>
    <row r="546" spans="15:19" ht="12.75" customHeight="1" x14ac:dyDescent="0.2">
      <c r="O546" s="14"/>
      <c r="P546" s="14"/>
      <c r="Q546" s="14"/>
      <c r="R546" s="14"/>
      <c r="S546" s="14"/>
    </row>
    <row r="547" spans="15:19" ht="12.75" customHeight="1" x14ac:dyDescent="0.2">
      <c r="O547" s="14"/>
      <c r="P547" s="14"/>
      <c r="Q547" s="14"/>
      <c r="R547" s="14"/>
      <c r="S547" s="14"/>
    </row>
    <row r="548" spans="15:19" ht="12.75" customHeight="1" x14ac:dyDescent="0.2">
      <c r="O548" s="14"/>
      <c r="P548" s="14"/>
      <c r="Q548" s="14"/>
      <c r="R548" s="14"/>
      <c r="S548" s="14"/>
    </row>
    <row r="549" spans="15:19" ht="12.75" customHeight="1" x14ac:dyDescent="0.2">
      <c r="O549" s="14"/>
      <c r="P549" s="14"/>
      <c r="Q549" s="14"/>
      <c r="R549" s="14"/>
      <c r="S549" s="14"/>
    </row>
    <row r="550" spans="15:19" ht="12.75" customHeight="1" x14ac:dyDescent="0.2">
      <c r="O550" s="14"/>
      <c r="P550" s="14"/>
      <c r="Q550" s="14"/>
      <c r="R550" s="14"/>
      <c r="S550" s="14"/>
    </row>
    <row r="551" spans="15:19" ht="12.75" customHeight="1" x14ac:dyDescent="0.2">
      <c r="O551" s="14"/>
      <c r="P551" s="14"/>
      <c r="Q551" s="14"/>
      <c r="R551" s="14"/>
      <c r="S551" s="14"/>
    </row>
    <row r="552" spans="15:19" ht="12.75" customHeight="1" x14ac:dyDescent="0.2">
      <c r="O552" s="14"/>
      <c r="P552" s="14"/>
      <c r="Q552" s="14"/>
      <c r="R552" s="14"/>
      <c r="S552" s="14"/>
    </row>
    <row r="553" spans="15:19" ht="12.75" customHeight="1" x14ac:dyDescent="0.2">
      <c r="O553" s="14"/>
      <c r="P553" s="14"/>
      <c r="Q553" s="14"/>
      <c r="R553" s="14"/>
      <c r="S553" s="14"/>
    </row>
    <row r="554" spans="15:19" ht="12.75" customHeight="1" x14ac:dyDescent="0.2">
      <c r="O554" s="14"/>
      <c r="P554" s="14"/>
      <c r="Q554" s="14"/>
      <c r="R554" s="14"/>
      <c r="S554" s="14"/>
    </row>
    <row r="555" spans="15:19" ht="12.75" customHeight="1" x14ac:dyDescent="0.2">
      <c r="O555" s="14"/>
      <c r="P555" s="14"/>
      <c r="Q555" s="14"/>
      <c r="R555" s="14"/>
      <c r="S555" s="14"/>
    </row>
    <row r="556" spans="15:19" ht="12.75" customHeight="1" x14ac:dyDescent="0.2">
      <c r="O556" s="14"/>
      <c r="P556" s="14"/>
      <c r="Q556" s="14"/>
      <c r="R556" s="14"/>
      <c r="S556" s="14"/>
    </row>
    <row r="557" spans="15:19" ht="12.75" customHeight="1" x14ac:dyDescent="0.2">
      <c r="O557" s="14"/>
      <c r="P557" s="14"/>
      <c r="Q557" s="14"/>
      <c r="R557" s="14"/>
      <c r="S557" s="14"/>
    </row>
    <row r="558" spans="15:19" ht="12.75" customHeight="1" x14ac:dyDescent="0.2">
      <c r="O558" s="14"/>
      <c r="P558" s="14"/>
      <c r="Q558" s="14"/>
      <c r="R558" s="14"/>
      <c r="S558" s="14"/>
    </row>
    <row r="559" spans="15:19" ht="12.75" customHeight="1" x14ac:dyDescent="0.2">
      <c r="O559" s="14"/>
      <c r="P559" s="14"/>
      <c r="Q559" s="14"/>
      <c r="R559" s="14"/>
      <c r="S559" s="14"/>
    </row>
    <row r="560" spans="15:19" ht="12.75" customHeight="1" x14ac:dyDescent="0.2">
      <c r="O560" s="14"/>
      <c r="P560" s="14"/>
      <c r="Q560" s="14"/>
      <c r="R560" s="14"/>
      <c r="S560" s="14"/>
    </row>
    <row r="561" spans="15:19" ht="12.75" customHeight="1" x14ac:dyDescent="0.2">
      <c r="O561" s="14"/>
      <c r="P561" s="14"/>
      <c r="Q561" s="14"/>
      <c r="R561" s="14"/>
      <c r="S561" s="14"/>
    </row>
    <row r="562" spans="15:19" ht="12.75" customHeight="1" x14ac:dyDescent="0.2">
      <c r="O562" s="14"/>
      <c r="P562" s="14"/>
      <c r="Q562" s="14"/>
      <c r="R562" s="14"/>
      <c r="S562" s="14"/>
    </row>
    <row r="563" spans="15:19" ht="12.75" customHeight="1" x14ac:dyDescent="0.2">
      <c r="O563" s="14"/>
      <c r="P563" s="14"/>
      <c r="Q563" s="14"/>
      <c r="R563" s="14"/>
      <c r="S563" s="14"/>
    </row>
    <row r="564" spans="15:19" ht="12.75" customHeight="1" x14ac:dyDescent="0.2">
      <c r="O564" s="14"/>
      <c r="P564" s="14"/>
      <c r="Q564" s="14"/>
      <c r="R564" s="14"/>
      <c r="S564" s="14"/>
    </row>
    <row r="565" spans="15:19" ht="12.75" customHeight="1" x14ac:dyDescent="0.2">
      <c r="O565" s="14"/>
      <c r="P565" s="14"/>
      <c r="Q565" s="14"/>
      <c r="R565" s="14"/>
      <c r="S565" s="14"/>
    </row>
    <row r="566" spans="15:19" ht="12.75" customHeight="1" x14ac:dyDescent="0.2">
      <c r="O566" s="14"/>
      <c r="P566" s="14"/>
      <c r="Q566" s="14"/>
      <c r="R566" s="14"/>
      <c r="S566" s="14"/>
    </row>
    <row r="567" spans="15:19" ht="12.75" customHeight="1" x14ac:dyDescent="0.2">
      <c r="O567" s="14"/>
      <c r="P567" s="14"/>
      <c r="Q567" s="14"/>
      <c r="R567" s="14"/>
      <c r="S567" s="14"/>
    </row>
    <row r="568" spans="15:19" ht="12.75" customHeight="1" x14ac:dyDescent="0.2">
      <c r="O568" s="14"/>
      <c r="P568" s="14"/>
      <c r="Q568" s="14"/>
      <c r="R568" s="14"/>
      <c r="S568" s="14"/>
    </row>
    <row r="569" spans="15:19" ht="12.75" customHeight="1" x14ac:dyDescent="0.2">
      <c r="O569" s="14"/>
      <c r="P569" s="14"/>
      <c r="Q569" s="14"/>
      <c r="R569" s="14"/>
      <c r="S569" s="14"/>
    </row>
    <row r="570" spans="15:19" ht="12.75" customHeight="1" x14ac:dyDescent="0.2">
      <c r="O570" s="14"/>
      <c r="P570" s="14"/>
      <c r="Q570" s="14"/>
      <c r="R570" s="14"/>
      <c r="S570" s="14"/>
    </row>
    <row r="571" spans="15:19" ht="12.75" customHeight="1" x14ac:dyDescent="0.2">
      <c r="O571" s="14"/>
      <c r="P571" s="14"/>
      <c r="Q571" s="14"/>
      <c r="R571" s="14"/>
      <c r="S571" s="14"/>
    </row>
    <row r="572" spans="15:19" ht="12.75" customHeight="1" x14ac:dyDescent="0.2">
      <c r="O572" s="14"/>
      <c r="P572" s="14"/>
      <c r="Q572" s="14"/>
      <c r="R572" s="14"/>
      <c r="S572" s="14"/>
    </row>
    <row r="573" spans="15:19" ht="12.75" customHeight="1" x14ac:dyDescent="0.2">
      <c r="O573" s="14"/>
      <c r="P573" s="14"/>
      <c r="Q573" s="14"/>
      <c r="R573" s="14"/>
      <c r="S573" s="14"/>
    </row>
    <row r="574" spans="15:19" ht="12.75" customHeight="1" x14ac:dyDescent="0.2">
      <c r="O574" s="14"/>
      <c r="P574" s="14"/>
      <c r="Q574" s="14"/>
      <c r="R574" s="14"/>
      <c r="S574" s="14"/>
    </row>
    <row r="575" spans="15:19" ht="12.75" customHeight="1" x14ac:dyDescent="0.2">
      <c r="O575" s="14"/>
      <c r="P575" s="14"/>
      <c r="Q575" s="14"/>
      <c r="R575" s="14"/>
      <c r="S575" s="14"/>
    </row>
    <row r="576" spans="15:19" ht="12.75" customHeight="1" x14ac:dyDescent="0.2">
      <c r="O576" s="14"/>
      <c r="P576" s="14"/>
      <c r="Q576" s="14"/>
      <c r="R576" s="14"/>
      <c r="S576" s="14"/>
    </row>
    <row r="577" spans="15:19" ht="12.75" customHeight="1" x14ac:dyDescent="0.2">
      <c r="O577" s="14"/>
      <c r="P577" s="14"/>
      <c r="Q577" s="14"/>
      <c r="R577" s="14"/>
      <c r="S577" s="14"/>
    </row>
    <row r="578" spans="15:19" ht="12.75" customHeight="1" x14ac:dyDescent="0.2">
      <c r="O578" s="14"/>
      <c r="P578" s="14"/>
      <c r="Q578" s="14"/>
      <c r="R578" s="14"/>
      <c r="S578" s="14"/>
    </row>
    <row r="579" spans="15:19" ht="12.75" customHeight="1" x14ac:dyDescent="0.2">
      <c r="O579" s="14"/>
      <c r="P579" s="14"/>
      <c r="Q579" s="14"/>
      <c r="R579" s="14"/>
      <c r="S579" s="14"/>
    </row>
    <row r="580" spans="15:19" ht="12.75" customHeight="1" x14ac:dyDescent="0.2">
      <c r="O580" s="14"/>
      <c r="P580" s="14"/>
      <c r="Q580" s="14"/>
      <c r="R580" s="14"/>
      <c r="S580" s="14"/>
    </row>
    <row r="581" spans="15:19" ht="12.75" customHeight="1" x14ac:dyDescent="0.2">
      <c r="O581" s="14"/>
      <c r="P581" s="14"/>
      <c r="Q581" s="14"/>
      <c r="R581" s="14"/>
      <c r="S581" s="14"/>
    </row>
    <row r="582" spans="15:19" ht="12.75" customHeight="1" x14ac:dyDescent="0.2">
      <c r="O582" s="14"/>
      <c r="P582" s="14"/>
      <c r="Q582" s="14"/>
      <c r="R582" s="14"/>
      <c r="S582" s="14"/>
    </row>
    <row r="583" spans="15:19" ht="12.75" customHeight="1" x14ac:dyDescent="0.2">
      <c r="O583" s="14"/>
      <c r="P583" s="14"/>
      <c r="Q583" s="14"/>
      <c r="R583" s="14"/>
      <c r="S583" s="14"/>
    </row>
    <row r="584" spans="15:19" ht="12.75" customHeight="1" x14ac:dyDescent="0.2">
      <c r="O584" s="14"/>
      <c r="P584" s="14"/>
      <c r="Q584" s="14"/>
      <c r="R584" s="14"/>
      <c r="S584" s="14"/>
    </row>
    <row r="585" spans="15:19" ht="12.75" customHeight="1" x14ac:dyDescent="0.2">
      <c r="O585" s="14"/>
      <c r="P585" s="14"/>
      <c r="Q585" s="14"/>
      <c r="R585" s="14"/>
      <c r="S585" s="14"/>
    </row>
    <row r="586" spans="15:19" ht="12.75" customHeight="1" x14ac:dyDescent="0.2">
      <c r="O586" s="14"/>
      <c r="P586" s="14"/>
      <c r="Q586" s="14"/>
      <c r="R586" s="14"/>
      <c r="S586" s="14"/>
    </row>
    <row r="587" spans="15:19" ht="12.75" customHeight="1" x14ac:dyDescent="0.2">
      <c r="O587" s="14"/>
      <c r="P587" s="14"/>
      <c r="Q587" s="14"/>
      <c r="R587" s="14"/>
      <c r="S587" s="14"/>
    </row>
    <row r="588" spans="15:19" ht="12.75" customHeight="1" x14ac:dyDescent="0.2">
      <c r="O588" s="14"/>
      <c r="P588" s="14"/>
      <c r="Q588" s="14"/>
      <c r="R588" s="14"/>
      <c r="S588" s="14"/>
    </row>
    <row r="589" spans="15:19" ht="12.75" customHeight="1" x14ac:dyDescent="0.2">
      <c r="O589" s="14"/>
      <c r="P589" s="14"/>
      <c r="Q589" s="14"/>
      <c r="R589" s="14"/>
      <c r="S589" s="14"/>
    </row>
    <row r="590" spans="15:19" ht="12.75" customHeight="1" x14ac:dyDescent="0.2">
      <c r="O590" s="14"/>
      <c r="P590" s="14"/>
      <c r="Q590" s="14"/>
      <c r="R590" s="14"/>
      <c r="S590" s="14"/>
    </row>
    <row r="591" spans="15:19" ht="12.75" customHeight="1" x14ac:dyDescent="0.2">
      <c r="O591" s="14"/>
      <c r="P591" s="14"/>
      <c r="Q591" s="14"/>
      <c r="R591" s="14"/>
      <c r="S591" s="14"/>
    </row>
    <row r="592" spans="15:19" ht="12.75" customHeight="1" x14ac:dyDescent="0.2">
      <c r="O592" s="14"/>
      <c r="P592" s="14"/>
      <c r="Q592" s="14"/>
      <c r="R592" s="14"/>
      <c r="S592" s="14"/>
    </row>
    <row r="593" spans="15:19" ht="12.75" customHeight="1" x14ac:dyDescent="0.2">
      <c r="O593" s="14"/>
      <c r="P593" s="14"/>
      <c r="Q593" s="14"/>
      <c r="R593" s="14"/>
      <c r="S593" s="14"/>
    </row>
    <row r="594" spans="15:19" ht="12.75" customHeight="1" x14ac:dyDescent="0.2">
      <c r="O594" s="14"/>
      <c r="P594" s="14"/>
      <c r="Q594" s="14"/>
      <c r="R594" s="14"/>
      <c r="S594" s="14"/>
    </row>
    <row r="595" spans="15:19" ht="12.75" customHeight="1" x14ac:dyDescent="0.2">
      <c r="O595" s="14"/>
      <c r="P595" s="14"/>
      <c r="Q595" s="14"/>
      <c r="R595" s="14"/>
      <c r="S595" s="14"/>
    </row>
    <row r="596" spans="15:19" ht="12.75" customHeight="1" x14ac:dyDescent="0.2">
      <c r="O596" s="14"/>
      <c r="P596" s="14"/>
      <c r="Q596" s="14"/>
      <c r="R596" s="14"/>
      <c r="S596" s="14"/>
    </row>
    <row r="597" spans="15:19" ht="12.75" customHeight="1" x14ac:dyDescent="0.2">
      <c r="O597" s="14"/>
      <c r="P597" s="14"/>
      <c r="Q597" s="14"/>
      <c r="R597" s="14"/>
      <c r="S597" s="14"/>
    </row>
    <row r="598" spans="15:19" ht="12.75" customHeight="1" x14ac:dyDescent="0.2">
      <c r="O598" s="14"/>
      <c r="P598" s="14"/>
      <c r="Q598" s="14"/>
      <c r="R598" s="14"/>
      <c r="S598" s="14"/>
    </row>
    <row r="599" spans="15:19" ht="12.75" customHeight="1" x14ac:dyDescent="0.2">
      <c r="O599" s="14"/>
      <c r="P599" s="14"/>
      <c r="Q599" s="14"/>
      <c r="R599" s="14"/>
      <c r="S599" s="14"/>
    </row>
    <row r="600" spans="15:19" ht="12.75" customHeight="1" x14ac:dyDescent="0.2">
      <c r="O600" s="14"/>
      <c r="P600" s="14"/>
      <c r="Q600" s="14"/>
      <c r="R600" s="14"/>
      <c r="S600" s="14"/>
    </row>
    <row r="601" spans="15:19" ht="12.75" customHeight="1" x14ac:dyDescent="0.2">
      <c r="O601" s="14"/>
      <c r="P601" s="14"/>
      <c r="Q601" s="14"/>
      <c r="R601" s="14"/>
      <c r="S601" s="14"/>
    </row>
    <row r="602" spans="15:19" ht="12.75" customHeight="1" x14ac:dyDescent="0.2">
      <c r="O602" s="14"/>
      <c r="P602" s="14"/>
      <c r="Q602" s="14"/>
      <c r="R602" s="14"/>
      <c r="S602" s="14"/>
    </row>
    <row r="603" spans="15:19" ht="12.75" customHeight="1" x14ac:dyDescent="0.2">
      <c r="O603" s="14"/>
      <c r="P603" s="14"/>
      <c r="Q603" s="14"/>
      <c r="R603" s="14"/>
      <c r="S603" s="14"/>
    </row>
    <row r="604" spans="15:19" ht="12.75" customHeight="1" x14ac:dyDescent="0.2">
      <c r="O604" s="14"/>
      <c r="P604" s="14"/>
      <c r="Q604" s="14"/>
      <c r="R604" s="14"/>
      <c r="S604" s="14"/>
    </row>
    <row r="605" spans="15:19" ht="12.75" customHeight="1" x14ac:dyDescent="0.2">
      <c r="O605" s="14"/>
      <c r="P605" s="14"/>
      <c r="Q605" s="14"/>
      <c r="R605" s="14"/>
      <c r="S605" s="14"/>
    </row>
    <row r="606" spans="15:19" ht="12.75" customHeight="1" x14ac:dyDescent="0.2">
      <c r="O606" s="14"/>
      <c r="P606" s="14"/>
      <c r="Q606" s="14"/>
      <c r="R606" s="14"/>
      <c r="S606" s="14"/>
    </row>
    <row r="607" spans="15:19" ht="12.75" customHeight="1" x14ac:dyDescent="0.2">
      <c r="O607" s="14"/>
      <c r="P607" s="14"/>
      <c r="Q607" s="14"/>
      <c r="R607" s="14"/>
      <c r="S607" s="14"/>
    </row>
    <row r="608" spans="15:19" ht="12.75" customHeight="1" x14ac:dyDescent="0.2">
      <c r="O608" s="14"/>
      <c r="P608" s="14"/>
      <c r="Q608" s="14"/>
      <c r="R608" s="14"/>
      <c r="S608" s="14"/>
    </row>
    <row r="609" spans="15:19" ht="12.75" customHeight="1" x14ac:dyDescent="0.2">
      <c r="O609" s="14"/>
      <c r="P609" s="14"/>
      <c r="Q609" s="14"/>
      <c r="R609" s="14"/>
      <c r="S609" s="14"/>
    </row>
    <row r="610" spans="15:19" ht="12.75" customHeight="1" x14ac:dyDescent="0.2">
      <c r="O610" s="14"/>
      <c r="P610" s="14"/>
      <c r="Q610" s="14"/>
      <c r="R610" s="14"/>
      <c r="S610" s="14"/>
    </row>
    <row r="611" spans="15:19" ht="12.75" customHeight="1" x14ac:dyDescent="0.2">
      <c r="O611" s="14"/>
      <c r="P611" s="14"/>
      <c r="Q611" s="14"/>
      <c r="R611" s="14"/>
      <c r="S611" s="14"/>
    </row>
    <row r="612" spans="15:19" ht="12.75" customHeight="1" x14ac:dyDescent="0.2">
      <c r="O612" s="14"/>
      <c r="P612" s="14"/>
      <c r="Q612" s="14"/>
      <c r="R612" s="14"/>
      <c r="S612" s="14"/>
    </row>
    <row r="613" spans="15:19" ht="12.75" customHeight="1" x14ac:dyDescent="0.2">
      <c r="O613" s="14"/>
      <c r="P613" s="14"/>
      <c r="Q613" s="14"/>
      <c r="R613" s="14"/>
      <c r="S613" s="14"/>
    </row>
    <row r="614" spans="15:19" ht="12.75" customHeight="1" x14ac:dyDescent="0.2">
      <c r="O614" s="14"/>
      <c r="P614" s="14"/>
      <c r="Q614" s="14"/>
      <c r="R614" s="14"/>
      <c r="S614" s="14"/>
    </row>
    <row r="615" spans="15:19" ht="12.75" customHeight="1" x14ac:dyDescent="0.2">
      <c r="O615" s="14"/>
      <c r="P615" s="14"/>
      <c r="Q615" s="14"/>
      <c r="R615" s="14"/>
      <c r="S615" s="14"/>
    </row>
    <row r="616" spans="15:19" ht="12.75" customHeight="1" x14ac:dyDescent="0.2">
      <c r="O616" s="14"/>
      <c r="P616" s="14"/>
      <c r="Q616" s="14"/>
      <c r="R616" s="14"/>
      <c r="S616" s="14"/>
    </row>
    <row r="617" spans="15:19" ht="12.75" customHeight="1" x14ac:dyDescent="0.2">
      <c r="O617" s="14"/>
      <c r="P617" s="14"/>
      <c r="Q617" s="14"/>
      <c r="R617" s="14"/>
      <c r="S617" s="14"/>
    </row>
    <row r="618" spans="15:19" ht="12.75" customHeight="1" x14ac:dyDescent="0.2">
      <c r="O618" s="14"/>
      <c r="P618" s="14"/>
      <c r="Q618" s="14"/>
      <c r="R618" s="14"/>
      <c r="S618" s="14"/>
    </row>
    <row r="619" spans="15:19" ht="12.75" customHeight="1" x14ac:dyDescent="0.2">
      <c r="O619" s="14"/>
      <c r="P619" s="14"/>
      <c r="Q619" s="14"/>
      <c r="R619" s="14"/>
      <c r="S619" s="14"/>
    </row>
    <row r="620" spans="15:19" ht="12.75" customHeight="1" x14ac:dyDescent="0.2">
      <c r="O620" s="14"/>
      <c r="P620" s="14"/>
      <c r="Q620" s="14"/>
      <c r="R620" s="14"/>
      <c r="S620" s="14"/>
    </row>
    <row r="621" spans="15:19" ht="12.75" customHeight="1" x14ac:dyDescent="0.2">
      <c r="O621" s="14"/>
      <c r="P621" s="14"/>
      <c r="Q621" s="14"/>
      <c r="R621" s="14"/>
      <c r="S621" s="14"/>
    </row>
    <row r="622" spans="15:19" ht="12.75" customHeight="1" x14ac:dyDescent="0.2">
      <c r="O622" s="14"/>
      <c r="P622" s="14"/>
      <c r="Q622" s="14"/>
      <c r="R622" s="14"/>
      <c r="S622" s="14"/>
    </row>
    <row r="623" spans="15:19" ht="12.75" customHeight="1" x14ac:dyDescent="0.2">
      <c r="O623" s="14"/>
      <c r="P623" s="14"/>
      <c r="Q623" s="14"/>
      <c r="R623" s="14"/>
      <c r="S623" s="14"/>
    </row>
    <row r="624" spans="15:19" ht="12.75" customHeight="1" x14ac:dyDescent="0.2">
      <c r="O624" s="14"/>
      <c r="P624" s="14"/>
      <c r="Q624" s="14"/>
      <c r="R624" s="14"/>
      <c r="S624" s="14"/>
    </row>
    <row r="625" spans="15:19" ht="12.75" customHeight="1" x14ac:dyDescent="0.2">
      <c r="O625" s="14"/>
      <c r="P625" s="14"/>
      <c r="Q625" s="14"/>
      <c r="R625" s="14"/>
      <c r="S625" s="14"/>
    </row>
    <row r="626" spans="15:19" ht="12.75" customHeight="1" x14ac:dyDescent="0.2">
      <c r="O626" s="14"/>
      <c r="P626" s="14"/>
      <c r="Q626" s="14"/>
      <c r="R626" s="14"/>
      <c r="S626" s="14"/>
    </row>
    <row r="627" spans="15:19" ht="12.75" customHeight="1" x14ac:dyDescent="0.2">
      <c r="O627" s="14"/>
      <c r="P627" s="14"/>
      <c r="Q627" s="14"/>
      <c r="R627" s="14"/>
      <c r="S627" s="14"/>
    </row>
    <row r="628" spans="15:19" ht="12.75" customHeight="1" x14ac:dyDescent="0.2">
      <c r="O628" s="14"/>
      <c r="P628" s="14"/>
      <c r="Q628" s="14"/>
      <c r="R628" s="14"/>
      <c r="S628" s="14"/>
    </row>
    <row r="629" spans="15:19" ht="12.75" customHeight="1" x14ac:dyDescent="0.2">
      <c r="O629" s="14"/>
      <c r="P629" s="14"/>
      <c r="Q629" s="14"/>
      <c r="R629" s="14"/>
      <c r="S629" s="14"/>
    </row>
    <row r="630" spans="15:19" ht="12.75" customHeight="1" x14ac:dyDescent="0.2">
      <c r="O630" s="14"/>
      <c r="P630" s="14"/>
      <c r="Q630" s="14"/>
      <c r="R630" s="14"/>
      <c r="S630" s="14"/>
    </row>
    <row r="631" spans="15:19" ht="12.75" customHeight="1" x14ac:dyDescent="0.2">
      <c r="O631" s="14"/>
      <c r="P631" s="14"/>
      <c r="Q631" s="14"/>
      <c r="R631" s="14"/>
      <c r="S631" s="14"/>
    </row>
    <row r="632" spans="15:19" ht="12.75" customHeight="1" x14ac:dyDescent="0.2">
      <c r="O632" s="14"/>
      <c r="P632" s="14"/>
      <c r="Q632" s="14"/>
      <c r="R632" s="14"/>
      <c r="S632" s="14"/>
    </row>
    <row r="633" spans="15:19" ht="12.75" customHeight="1" x14ac:dyDescent="0.2">
      <c r="O633" s="14"/>
      <c r="P633" s="14"/>
      <c r="Q633" s="14"/>
      <c r="R633" s="14"/>
      <c r="S633" s="14"/>
    </row>
    <row r="634" spans="15:19" ht="12.75" customHeight="1" x14ac:dyDescent="0.2">
      <c r="O634" s="14"/>
      <c r="P634" s="14"/>
      <c r="Q634" s="14"/>
      <c r="R634" s="14"/>
      <c r="S634" s="14"/>
    </row>
    <row r="635" spans="15:19" ht="12.75" customHeight="1" x14ac:dyDescent="0.2">
      <c r="O635" s="14"/>
      <c r="P635" s="14"/>
      <c r="Q635" s="14"/>
      <c r="R635" s="14"/>
      <c r="S635" s="14"/>
    </row>
    <row r="636" spans="15:19" ht="12.75" customHeight="1" x14ac:dyDescent="0.2">
      <c r="O636" s="14"/>
      <c r="P636" s="14"/>
      <c r="Q636" s="14"/>
      <c r="R636" s="14"/>
      <c r="S636" s="14"/>
    </row>
    <row r="637" spans="15:19" ht="12.75" customHeight="1" x14ac:dyDescent="0.2">
      <c r="O637" s="14"/>
      <c r="P637" s="14"/>
      <c r="Q637" s="14"/>
      <c r="R637" s="14"/>
      <c r="S637" s="14"/>
    </row>
    <row r="638" spans="15:19" ht="12.75" customHeight="1" x14ac:dyDescent="0.2">
      <c r="O638" s="14"/>
      <c r="P638" s="14"/>
      <c r="Q638" s="14"/>
      <c r="R638" s="14"/>
      <c r="S638" s="14"/>
    </row>
    <row r="639" spans="15:19" ht="12.75" customHeight="1" x14ac:dyDescent="0.2">
      <c r="O639" s="14"/>
      <c r="P639" s="14"/>
      <c r="Q639" s="14"/>
      <c r="R639" s="14"/>
      <c r="S639" s="14"/>
    </row>
    <row r="640" spans="15:19" ht="12.75" customHeight="1" x14ac:dyDescent="0.2">
      <c r="O640" s="14"/>
      <c r="P640" s="14"/>
      <c r="Q640" s="14"/>
      <c r="R640" s="14"/>
      <c r="S640" s="14"/>
    </row>
    <row r="641" spans="15:19" ht="12.75" customHeight="1" x14ac:dyDescent="0.2">
      <c r="O641" s="14"/>
      <c r="P641" s="14"/>
      <c r="Q641" s="14"/>
      <c r="R641" s="14"/>
      <c r="S641" s="14"/>
    </row>
    <row r="642" spans="15:19" ht="12.75" customHeight="1" x14ac:dyDescent="0.2">
      <c r="O642" s="14"/>
      <c r="P642" s="14"/>
      <c r="Q642" s="14"/>
      <c r="R642" s="14"/>
      <c r="S642" s="14"/>
    </row>
    <row r="643" spans="15:19" ht="12.75" customHeight="1" x14ac:dyDescent="0.2">
      <c r="O643" s="14"/>
      <c r="P643" s="14"/>
      <c r="Q643" s="14"/>
      <c r="R643" s="14"/>
      <c r="S643" s="14"/>
    </row>
    <row r="644" spans="15:19" ht="12.75" customHeight="1" x14ac:dyDescent="0.2">
      <c r="O644" s="14"/>
      <c r="P644" s="14"/>
      <c r="Q644" s="14"/>
      <c r="R644" s="14"/>
      <c r="S644" s="14"/>
    </row>
    <row r="645" spans="15:19" ht="12.75" customHeight="1" x14ac:dyDescent="0.2">
      <c r="O645" s="14"/>
      <c r="P645" s="14"/>
      <c r="Q645" s="14"/>
      <c r="R645" s="14"/>
      <c r="S645" s="14"/>
    </row>
    <row r="646" spans="15:19" ht="12.75" customHeight="1" x14ac:dyDescent="0.2">
      <c r="O646" s="14"/>
      <c r="P646" s="14"/>
      <c r="Q646" s="14"/>
      <c r="R646" s="14"/>
      <c r="S646" s="14"/>
    </row>
    <row r="647" spans="15:19" ht="12.75" customHeight="1" x14ac:dyDescent="0.2">
      <c r="O647" s="14"/>
      <c r="P647" s="14"/>
      <c r="Q647" s="14"/>
      <c r="R647" s="14"/>
      <c r="S647" s="14"/>
    </row>
    <row r="648" spans="15:19" ht="12.75" customHeight="1" x14ac:dyDescent="0.2">
      <c r="O648" s="14"/>
      <c r="P648" s="14"/>
      <c r="Q648" s="14"/>
      <c r="R648" s="14"/>
      <c r="S648" s="14"/>
    </row>
    <row r="649" spans="15:19" ht="12.75" customHeight="1" x14ac:dyDescent="0.2">
      <c r="O649" s="14"/>
      <c r="P649" s="14"/>
      <c r="Q649" s="14"/>
      <c r="R649" s="14"/>
      <c r="S649" s="14"/>
    </row>
    <row r="650" spans="15:19" ht="12.75" customHeight="1" x14ac:dyDescent="0.2">
      <c r="O650" s="14"/>
      <c r="P650" s="14"/>
      <c r="Q650" s="14"/>
      <c r="R650" s="14"/>
      <c r="S650" s="14"/>
    </row>
    <row r="651" spans="15:19" ht="12.75" customHeight="1" x14ac:dyDescent="0.2">
      <c r="O651" s="14"/>
      <c r="P651" s="14"/>
      <c r="Q651" s="14"/>
      <c r="R651" s="14"/>
      <c r="S651" s="14"/>
    </row>
    <row r="652" spans="15:19" ht="12.75" customHeight="1" x14ac:dyDescent="0.2">
      <c r="O652" s="14"/>
      <c r="P652" s="14"/>
      <c r="Q652" s="14"/>
      <c r="R652" s="14"/>
      <c r="S652" s="14"/>
    </row>
    <row r="653" spans="15:19" ht="12.75" customHeight="1" x14ac:dyDescent="0.2">
      <c r="O653" s="14"/>
      <c r="P653" s="14"/>
      <c r="Q653" s="14"/>
      <c r="R653" s="14"/>
      <c r="S653" s="14"/>
    </row>
    <row r="654" spans="15:19" ht="12.75" customHeight="1" x14ac:dyDescent="0.2">
      <c r="O654" s="14"/>
      <c r="P654" s="14"/>
      <c r="Q654" s="14"/>
      <c r="R654" s="14"/>
      <c r="S654" s="14"/>
    </row>
    <row r="655" spans="15:19" ht="12.75" customHeight="1" x14ac:dyDescent="0.2">
      <c r="O655" s="14"/>
      <c r="P655" s="14"/>
      <c r="Q655" s="14"/>
      <c r="R655" s="14"/>
      <c r="S655" s="14"/>
    </row>
    <row r="656" spans="15:19" ht="12.75" customHeight="1" x14ac:dyDescent="0.2">
      <c r="O656" s="14"/>
      <c r="P656" s="14"/>
      <c r="Q656" s="14"/>
      <c r="R656" s="14"/>
      <c r="S656" s="14"/>
    </row>
    <row r="657" spans="15:19" ht="12.75" customHeight="1" x14ac:dyDescent="0.2">
      <c r="O657" s="14"/>
      <c r="P657" s="14"/>
      <c r="Q657" s="14"/>
      <c r="R657" s="14"/>
      <c r="S657" s="14"/>
    </row>
    <row r="658" spans="15:19" ht="12.75" customHeight="1" x14ac:dyDescent="0.2">
      <c r="O658" s="14"/>
      <c r="P658" s="14"/>
      <c r="Q658" s="14"/>
      <c r="R658" s="14"/>
      <c r="S658" s="14"/>
    </row>
    <row r="659" spans="15:19" ht="12.75" customHeight="1" x14ac:dyDescent="0.2">
      <c r="O659" s="14"/>
      <c r="P659" s="14"/>
      <c r="Q659" s="14"/>
      <c r="R659" s="14"/>
      <c r="S659" s="14"/>
    </row>
    <row r="660" spans="15:19" ht="12.75" customHeight="1" x14ac:dyDescent="0.2">
      <c r="O660" s="14"/>
      <c r="P660" s="14"/>
      <c r="Q660" s="14"/>
      <c r="R660" s="14"/>
      <c r="S660" s="14"/>
    </row>
    <row r="661" spans="15:19" ht="12.75" customHeight="1" x14ac:dyDescent="0.2">
      <c r="O661" s="14"/>
      <c r="P661" s="14"/>
      <c r="Q661" s="14"/>
      <c r="R661" s="14"/>
      <c r="S661" s="14"/>
    </row>
    <row r="662" spans="15:19" ht="12.75" customHeight="1" x14ac:dyDescent="0.2">
      <c r="O662" s="14"/>
      <c r="P662" s="14"/>
      <c r="Q662" s="14"/>
      <c r="R662" s="14"/>
      <c r="S662" s="14"/>
    </row>
    <row r="663" spans="15:19" ht="12.75" customHeight="1" x14ac:dyDescent="0.2">
      <c r="O663" s="14"/>
      <c r="P663" s="14"/>
      <c r="Q663" s="14"/>
      <c r="R663" s="14"/>
      <c r="S663" s="14"/>
    </row>
    <row r="664" spans="15:19" ht="12.75" customHeight="1" x14ac:dyDescent="0.2">
      <c r="O664" s="14"/>
      <c r="P664" s="14"/>
      <c r="Q664" s="14"/>
      <c r="R664" s="14"/>
      <c r="S664" s="14"/>
    </row>
    <row r="665" spans="15:19" ht="12.75" customHeight="1" x14ac:dyDescent="0.2">
      <c r="O665" s="14"/>
      <c r="P665" s="14"/>
      <c r="Q665" s="14"/>
      <c r="R665" s="14"/>
      <c r="S665" s="14"/>
    </row>
    <row r="666" spans="15:19" ht="12.75" customHeight="1" x14ac:dyDescent="0.2">
      <c r="O666" s="14"/>
      <c r="P666" s="14"/>
      <c r="Q666" s="14"/>
      <c r="R666" s="14"/>
      <c r="S666" s="14"/>
    </row>
    <row r="667" spans="15:19" ht="12.75" customHeight="1" x14ac:dyDescent="0.2">
      <c r="O667" s="14"/>
      <c r="P667" s="14"/>
      <c r="Q667" s="14"/>
      <c r="R667" s="14"/>
      <c r="S667" s="14"/>
    </row>
    <row r="668" spans="15:19" ht="12.75" customHeight="1" x14ac:dyDescent="0.2">
      <c r="O668" s="14"/>
      <c r="P668" s="14"/>
      <c r="Q668" s="14"/>
      <c r="R668" s="14"/>
      <c r="S668" s="14"/>
    </row>
    <row r="669" spans="15:19" ht="12.75" customHeight="1" x14ac:dyDescent="0.2">
      <c r="O669" s="14"/>
      <c r="P669" s="14"/>
      <c r="Q669" s="14"/>
      <c r="R669" s="14"/>
      <c r="S669" s="14"/>
    </row>
    <row r="670" spans="15:19" ht="12.75" customHeight="1" x14ac:dyDescent="0.2">
      <c r="O670" s="14"/>
      <c r="P670" s="14"/>
      <c r="Q670" s="14"/>
      <c r="R670" s="14"/>
      <c r="S670" s="14"/>
    </row>
    <row r="671" spans="15:19" ht="12.75" customHeight="1" x14ac:dyDescent="0.2">
      <c r="O671" s="14"/>
      <c r="P671" s="14"/>
      <c r="Q671" s="14"/>
      <c r="R671" s="14"/>
      <c r="S671" s="14"/>
    </row>
    <row r="672" spans="15:19" ht="12.75" customHeight="1" x14ac:dyDescent="0.2">
      <c r="O672" s="14"/>
      <c r="P672" s="14"/>
      <c r="Q672" s="14"/>
      <c r="R672" s="14"/>
      <c r="S672" s="14"/>
    </row>
    <row r="673" spans="15:19" ht="12.75" customHeight="1" x14ac:dyDescent="0.2">
      <c r="O673" s="14"/>
      <c r="P673" s="14"/>
      <c r="Q673" s="14"/>
      <c r="R673" s="14"/>
      <c r="S673" s="14"/>
    </row>
    <row r="674" spans="15:19" ht="12.75" customHeight="1" x14ac:dyDescent="0.2">
      <c r="O674" s="14"/>
      <c r="P674" s="14"/>
      <c r="Q674" s="14"/>
      <c r="R674" s="14"/>
      <c r="S674" s="14"/>
    </row>
    <row r="675" spans="15:19" ht="12.75" customHeight="1" x14ac:dyDescent="0.2">
      <c r="O675" s="14"/>
      <c r="P675" s="14"/>
      <c r="Q675" s="14"/>
      <c r="R675" s="14"/>
      <c r="S675" s="14"/>
    </row>
    <row r="676" spans="15:19" ht="12.75" customHeight="1" x14ac:dyDescent="0.2">
      <c r="O676" s="14"/>
      <c r="P676" s="14"/>
      <c r="Q676" s="14"/>
      <c r="R676" s="14"/>
      <c r="S676" s="14"/>
    </row>
    <row r="677" spans="15:19" ht="12.75" customHeight="1" x14ac:dyDescent="0.2">
      <c r="O677" s="14"/>
      <c r="P677" s="14"/>
      <c r="Q677" s="14"/>
      <c r="R677" s="14"/>
      <c r="S677" s="14"/>
    </row>
    <row r="678" spans="15:19" ht="12.75" customHeight="1" x14ac:dyDescent="0.2">
      <c r="O678" s="14"/>
      <c r="P678" s="14"/>
      <c r="Q678" s="14"/>
      <c r="R678" s="14"/>
      <c r="S678" s="14"/>
    </row>
    <row r="679" spans="15:19" ht="12.75" customHeight="1" x14ac:dyDescent="0.2">
      <c r="O679" s="14"/>
      <c r="P679" s="14"/>
      <c r="Q679" s="14"/>
      <c r="R679" s="14"/>
      <c r="S679" s="14"/>
    </row>
    <row r="680" spans="15:19" ht="12.75" customHeight="1" x14ac:dyDescent="0.2">
      <c r="O680" s="14"/>
      <c r="P680" s="14"/>
      <c r="Q680" s="14"/>
      <c r="R680" s="14"/>
      <c r="S680" s="14"/>
    </row>
    <row r="681" spans="15:19" ht="12.75" customHeight="1" x14ac:dyDescent="0.2">
      <c r="O681" s="14"/>
      <c r="P681" s="14"/>
      <c r="Q681" s="14"/>
      <c r="R681" s="14"/>
      <c r="S681" s="14"/>
    </row>
    <row r="682" spans="15:19" ht="12.75" customHeight="1" x14ac:dyDescent="0.2">
      <c r="O682" s="14"/>
      <c r="P682" s="14"/>
      <c r="Q682" s="14"/>
      <c r="R682" s="14"/>
      <c r="S682" s="14"/>
    </row>
    <row r="683" spans="15:19" ht="12.75" customHeight="1" x14ac:dyDescent="0.2">
      <c r="O683" s="14"/>
      <c r="P683" s="14"/>
      <c r="Q683" s="14"/>
      <c r="R683" s="14"/>
      <c r="S683" s="14"/>
    </row>
    <row r="684" spans="15:19" ht="12.75" customHeight="1" x14ac:dyDescent="0.2">
      <c r="O684" s="14"/>
      <c r="P684" s="14"/>
      <c r="Q684" s="14"/>
      <c r="R684" s="14"/>
      <c r="S684" s="14"/>
    </row>
    <row r="685" spans="15:19" ht="12.75" customHeight="1" x14ac:dyDescent="0.2">
      <c r="O685" s="14"/>
      <c r="P685" s="14"/>
      <c r="Q685" s="14"/>
      <c r="R685" s="14"/>
      <c r="S685" s="14"/>
    </row>
    <row r="686" spans="15:19" ht="12.75" customHeight="1" x14ac:dyDescent="0.2">
      <c r="O686" s="14"/>
      <c r="P686" s="14"/>
      <c r="Q686" s="14"/>
      <c r="R686" s="14"/>
      <c r="S686" s="14"/>
    </row>
    <row r="687" spans="15:19" ht="12.75" customHeight="1" x14ac:dyDescent="0.2">
      <c r="O687" s="14"/>
      <c r="P687" s="14"/>
      <c r="Q687" s="14"/>
      <c r="R687" s="14"/>
      <c r="S687" s="14"/>
    </row>
    <row r="688" spans="15:19" ht="12.75" customHeight="1" x14ac:dyDescent="0.2">
      <c r="O688" s="14"/>
      <c r="P688" s="14"/>
      <c r="Q688" s="14"/>
      <c r="R688" s="14"/>
      <c r="S688" s="14"/>
    </row>
    <row r="689" spans="15:19" ht="12.75" customHeight="1" x14ac:dyDescent="0.2">
      <c r="O689" s="14"/>
      <c r="P689" s="14"/>
      <c r="Q689" s="14"/>
      <c r="R689" s="14"/>
      <c r="S689" s="14"/>
    </row>
    <row r="690" spans="15:19" ht="12.75" customHeight="1" x14ac:dyDescent="0.2">
      <c r="O690" s="14"/>
      <c r="P690" s="14"/>
      <c r="Q690" s="14"/>
      <c r="R690" s="14"/>
      <c r="S690" s="14"/>
    </row>
    <row r="691" spans="15:19" ht="12.75" customHeight="1" x14ac:dyDescent="0.2">
      <c r="O691" s="14"/>
      <c r="P691" s="14"/>
      <c r="Q691" s="14"/>
      <c r="R691" s="14"/>
      <c r="S691" s="14"/>
    </row>
    <row r="692" spans="15:19" ht="12.75" customHeight="1" x14ac:dyDescent="0.2">
      <c r="O692" s="14"/>
      <c r="P692" s="14"/>
      <c r="Q692" s="14"/>
      <c r="R692" s="14"/>
      <c r="S692" s="14"/>
    </row>
    <row r="693" spans="15:19" ht="12.75" customHeight="1" x14ac:dyDescent="0.2">
      <c r="O693" s="14"/>
      <c r="P693" s="14"/>
      <c r="Q693" s="14"/>
      <c r="R693" s="14"/>
      <c r="S693" s="14"/>
    </row>
    <row r="694" spans="15:19" ht="12.75" customHeight="1" x14ac:dyDescent="0.2">
      <c r="O694" s="14"/>
      <c r="P694" s="14"/>
      <c r="Q694" s="14"/>
      <c r="R694" s="14"/>
      <c r="S694" s="14"/>
    </row>
    <row r="695" spans="15:19" ht="12.75" customHeight="1" x14ac:dyDescent="0.2">
      <c r="O695" s="14"/>
      <c r="P695" s="14"/>
      <c r="Q695" s="14"/>
      <c r="R695" s="14"/>
      <c r="S695" s="14"/>
    </row>
    <row r="696" spans="15:19" ht="12.75" customHeight="1" x14ac:dyDescent="0.2">
      <c r="O696" s="14"/>
      <c r="P696" s="14"/>
      <c r="Q696" s="14"/>
      <c r="R696" s="14"/>
      <c r="S696" s="14"/>
    </row>
    <row r="697" spans="15:19" ht="12.75" customHeight="1" x14ac:dyDescent="0.2">
      <c r="O697" s="14"/>
      <c r="P697" s="14"/>
      <c r="Q697" s="14"/>
      <c r="R697" s="14"/>
      <c r="S697" s="14"/>
    </row>
    <row r="698" spans="15:19" ht="12.75" customHeight="1" x14ac:dyDescent="0.2">
      <c r="O698" s="14"/>
      <c r="P698" s="14"/>
      <c r="Q698" s="14"/>
      <c r="R698" s="14"/>
      <c r="S698" s="14"/>
    </row>
    <row r="699" spans="15:19" ht="12.75" customHeight="1" x14ac:dyDescent="0.2">
      <c r="O699" s="14"/>
      <c r="P699" s="14"/>
      <c r="Q699" s="14"/>
      <c r="R699" s="14"/>
      <c r="S699" s="14"/>
    </row>
    <row r="700" spans="15:19" ht="12.75" customHeight="1" x14ac:dyDescent="0.2">
      <c r="O700" s="14"/>
      <c r="P700" s="14"/>
      <c r="Q700" s="14"/>
      <c r="R700" s="14"/>
      <c r="S700" s="14"/>
    </row>
    <row r="701" spans="15:19" ht="12.75" customHeight="1" x14ac:dyDescent="0.2">
      <c r="O701" s="14"/>
      <c r="P701" s="14"/>
      <c r="Q701" s="14"/>
      <c r="R701" s="14"/>
      <c r="S701" s="14"/>
    </row>
    <row r="702" spans="15:19" ht="12.75" customHeight="1" x14ac:dyDescent="0.2">
      <c r="O702" s="14"/>
      <c r="P702" s="14"/>
      <c r="Q702" s="14"/>
      <c r="R702" s="14"/>
      <c r="S702" s="14"/>
    </row>
    <row r="703" spans="15:19" ht="12.75" customHeight="1" x14ac:dyDescent="0.2">
      <c r="O703" s="14"/>
      <c r="P703" s="14"/>
      <c r="Q703" s="14"/>
      <c r="R703" s="14"/>
      <c r="S703" s="14"/>
    </row>
    <row r="704" spans="15:19" ht="12.75" customHeight="1" x14ac:dyDescent="0.2">
      <c r="O704" s="14"/>
      <c r="P704" s="14"/>
      <c r="Q704" s="14"/>
      <c r="R704" s="14"/>
      <c r="S704" s="14"/>
    </row>
    <row r="705" spans="15:19" ht="12.75" customHeight="1" x14ac:dyDescent="0.2">
      <c r="O705" s="14"/>
      <c r="P705" s="14"/>
      <c r="Q705" s="14"/>
      <c r="R705" s="14"/>
      <c r="S705" s="14"/>
    </row>
    <row r="706" spans="15:19" ht="12.75" customHeight="1" x14ac:dyDescent="0.2">
      <c r="O706" s="14"/>
      <c r="P706" s="14"/>
      <c r="Q706" s="14"/>
      <c r="R706" s="14"/>
      <c r="S706" s="14"/>
    </row>
    <row r="707" spans="15:19" ht="12.75" customHeight="1" x14ac:dyDescent="0.2">
      <c r="O707" s="14"/>
      <c r="P707" s="14"/>
      <c r="Q707" s="14"/>
      <c r="R707" s="14"/>
      <c r="S707" s="14"/>
    </row>
    <row r="708" spans="15:19" ht="12.75" customHeight="1" x14ac:dyDescent="0.2">
      <c r="O708" s="14"/>
      <c r="P708" s="14"/>
      <c r="Q708" s="14"/>
      <c r="R708" s="14"/>
      <c r="S708" s="14"/>
    </row>
    <row r="709" spans="15:19" ht="12.75" customHeight="1" x14ac:dyDescent="0.2">
      <c r="O709" s="14"/>
      <c r="P709" s="14"/>
      <c r="Q709" s="14"/>
      <c r="R709" s="14"/>
      <c r="S709" s="14"/>
    </row>
    <row r="710" spans="15:19" ht="12.75" customHeight="1" x14ac:dyDescent="0.2">
      <c r="O710" s="14"/>
      <c r="P710" s="14"/>
      <c r="Q710" s="14"/>
      <c r="R710" s="14"/>
      <c r="S710" s="14"/>
    </row>
    <row r="711" spans="15:19" ht="12.75" customHeight="1" x14ac:dyDescent="0.2">
      <c r="O711" s="14"/>
      <c r="P711" s="14"/>
      <c r="Q711" s="14"/>
      <c r="R711" s="14"/>
      <c r="S711" s="14"/>
    </row>
    <row r="712" spans="15:19" ht="12.75" customHeight="1" x14ac:dyDescent="0.2">
      <c r="O712" s="14"/>
      <c r="P712" s="14"/>
      <c r="Q712" s="14"/>
      <c r="R712" s="14"/>
      <c r="S712" s="14"/>
    </row>
    <row r="713" spans="15:19" ht="12.75" customHeight="1" x14ac:dyDescent="0.2">
      <c r="O713" s="14"/>
      <c r="P713" s="14"/>
      <c r="Q713" s="14"/>
      <c r="R713" s="14"/>
      <c r="S713" s="14"/>
    </row>
    <row r="714" spans="15:19" ht="12.75" customHeight="1" x14ac:dyDescent="0.2">
      <c r="O714" s="14"/>
      <c r="P714" s="14"/>
      <c r="Q714" s="14"/>
      <c r="R714" s="14"/>
      <c r="S714" s="14"/>
    </row>
    <row r="715" spans="15:19" ht="12.75" customHeight="1" x14ac:dyDescent="0.2">
      <c r="O715" s="14"/>
      <c r="P715" s="14"/>
      <c r="Q715" s="14"/>
      <c r="R715" s="14"/>
      <c r="S715" s="14"/>
    </row>
    <row r="716" spans="15:19" ht="12.75" customHeight="1" x14ac:dyDescent="0.2">
      <c r="O716" s="14"/>
      <c r="P716" s="14"/>
      <c r="Q716" s="14"/>
      <c r="R716" s="14"/>
      <c r="S716" s="14"/>
    </row>
    <row r="717" spans="15:19" ht="12.75" customHeight="1" x14ac:dyDescent="0.2">
      <c r="O717" s="14"/>
      <c r="P717" s="14"/>
      <c r="Q717" s="14"/>
      <c r="R717" s="14"/>
      <c r="S717" s="14"/>
    </row>
    <row r="718" spans="15:19" ht="12.75" customHeight="1" x14ac:dyDescent="0.2">
      <c r="O718" s="14"/>
      <c r="P718" s="14"/>
      <c r="Q718" s="14"/>
      <c r="R718" s="14"/>
      <c r="S718" s="14"/>
    </row>
    <row r="719" spans="15:19" ht="12.75" customHeight="1" x14ac:dyDescent="0.2">
      <c r="O719" s="14"/>
      <c r="P719" s="14"/>
      <c r="Q719" s="14"/>
      <c r="R719" s="14"/>
      <c r="S719" s="14"/>
    </row>
    <row r="720" spans="15:19" ht="12.75" customHeight="1" x14ac:dyDescent="0.2">
      <c r="O720" s="14"/>
      <c r="P720" s="14"/>
      <c r="Q720" s="14"/>
      <c r="R720" s="14"/>
      <c r="S720" s="14"/>
    </row>
    <row r="721" spans="15:19" ht="12.75" customHeight="1" x14ac:dyDescent="0.2">
      <c r="O721" s="14"/>
      <c r="P721" s="14"/>
      <c r="Q721" s="14"/>
      <c r="R721" s="14"/>
      <c r="S721" s="14"/>
    </row>
    <row r="722" spans="15:19" ht="12.75" customHeight="1" x14ac:dyDescent="0.2">
      <c r="O722" s="14"/>
      <c r="P722" s="14"/>
      <c r="Q722" s="14"/>
      <c r="R722" s="14"/>
      <c r="S722" s="14"/>
    </row>
    <row r="723" spans="15:19" ht="12.75" customHeight="1" x14ac:dyDescent="0.2">
      <c r="O723" s="14"/>
      <c r="P723" s="14"/>
      <c r="Q723" s="14"/>
      <c r="R723" s="14"/>
      <c r="S723" s="14"/>
    </row>
    <row r="724" spans="15:19" ht="12.75" customHeight="1" x14ac:dyDescent="0.2">
      <c r="O724" s="14"/>
      <c r="P724" s="14"/>
      <c r="Q724" s="14"/>
      <c r="R724" s="14"/>
      <c r="S724" s="14"/>
    </row>
    <row r="725" spans="15:19" ht="12.75" customHeight="1" x14ac:dyDescent="0.2">
      <c r="O725" s="14"/>
      <c r="P725" s="14"/>
      <c r="Q725" s="14"/>
      <c r="R725" s="14"/>
      <c r="S725" s="14"/>
    </row>
    <row r="726" spans="15:19" ht="12.75" customHeight="1" x14ac:dyDescent="0.2">
      <c r="O726" s="14"/>
      <c r="P726" s="14"/>
      <c r="Q726" s="14"/>
      <c r="R726" s="14"/>
      <c r="S726" s="14"/>
    </row>
    <row r="727" spans="15:19" ht="12.75" customHeight="1" x14ac:dyDescent="0.2">
      <c r="O727" s="14"/>
      <c r="P727" s="14"/>
      <c r="Q727" s="14"/>
      <c r="R727" s="14"/>
      <c r="S727" s="14"/>
    </row>
    <row r="728" spans="15:19" ht="12.75" customHeight="1" x14ac:dyDescent="0.2">
      <c r="O728" s="14"/>
      <c r="P728" s="14"/>
      <c r="Q728" s="14"/>
      <c r="R728" s="14"/>
      <c r="S728" s="14"/>
    </row>
    <row r="729" spans="15:19" ht="12.75" customHeight="1" x14ac:dyDescent="0.2">
      <c r="O729" s="14"/>
      <c r="P729" s="14"/>
      <c r="Q729" s="14"/>
      <c r="R729" s="14"/>
      <c r="S729" s="14"/>
    </row>
    <row r="730" spans="15:19" ht="12.75" customHeight="1" x14ac:dyDescent="0.2">
      <c r="O730" s="14"/>
      <c r="P730" s="14"/>
      <c r="Q730" s="14"/>
      <c r="R730" s="14"/>
      <c r="S730" s="14"/>
    </row>
    <row r="731" spans="15:19" ht="12.75" customHeight="1" x14ac:dyDescent="0.2">
      <c r="O731" s="14"/>
      <c r="P731" s="14"/>
      <c r="Q731" s="14"/>
      <c r="R731" s="14"/>
      <c r="S731" s="14"/>
    </row>
    <row r="732" spans="15:19" ht="12.75" customHeight="1" x14ac:dyDescent="0.2">
      <c r="O732" s="14"/>
      <c r="P732" s="14"/>
      <c r="Q732" s="14"/>
      <c r="R732" s="14"/>
      <c r="S732" s="14"/>
    </row>
    <row r="733" spans="15:19" ht="12.75" customHeight="1" x14ac:dyDescent="0.2">
      <c r="O733" s="14"/>
      <c r="P733" s="14"/>
      <c r="Q733" s="14"/>
      <c r="R733" s="14"/>
      <c r="S733" s="14"/>
    </row>
    <row r="734" spans="15:19" ht="12.75" customHeight="1" x14ac:dyDescent="0.2">
      <c r="O734" s="14"/>
      <c r="P734" s="14"/>
      <c r="Q734" s="14"/>
      <c r="R734" s="14"/>
      <c r="S734" s="14"/>
    </row>
    <row r="735" spans="15:19" ht="12.75" customHeight="1" x14ac:dyDescent="0.2">
      <c r="O735" s="14"/>
      <c r="P735" s="14"/>
      <c r="Q735" s="14"/>
      <c r="R735" s="14"/>
      <c r="S735" s="14"/>
    </row>
    <row r="736" spans="15:19" ht="12.75" customHeight="1" x14ac:dyDescent="0.2">
      <c r="O736" s="14"/>
      <c r="P736" s="14"/>
      <c r="Q736" s="14"/>
      <c r="R736" s="14"/>
      <c r="S736" s="14"/>
    </row>
    <row r="737" spans="15:19" ht="12.75" customHeight="1" x14ac:dyDescent="0.2">
      <c r="O737" s="14"/>
      <c r="P737" s="14"/>
      <c r="Q737" s="14"/>
      <c r="R737" s="14"/>
      <c r="S737" s="14"/>
    </row>
    <row r="738" spans="15:19" ht="12.75" customHeight="1" x14ac:dyDescent="0.2">
      <c r="O738" s="14"/>
      <c r="P738" s="14"/>
      <c r="Q738" s="14"/>
      <c r="R738" s="14"/>
      <c r="S738" s="14"/>
    </row>
    <row r="739" spans="15:19" ht="12.75" customHeight="1" x14ac:dyDescent="0.2">
      <c r="S739" s="14"/>
    </row>
    <row r="740" spans="15:19" ht="12.75" customHeight="1" x14ac:dyDescent="0.2">
      <c r="S740" s="14"/>
    </row>
    <row r="741" spans="15:19" ht="12.75" customHeight="1" x14ac:dyDescent="0.2">
      <c r="S741" s="14"/>
    </row>
  </sheetData>
  <phoneticPr fontId="0" type="noConversion"/>
  <conditionalFormatting sqref="B10:B12">
    <cfRule type="colorScale" priority="1">
      <colorScale>
        <cfvo type="min"/>
        <cfvo type="max"/>
        <color rgb="FF660033"/>
        <color rgb="FFFFEF9C"/>
      </colorScale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70604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Paz</dc:creator>
  <cp:lastModifiedBy>Max A. Bairon Beltran</cp:lastModifiedBy>
  <cp:lastPrinted>2007-03-14T14:21:38Z</cp:lastPrinted>
  <dcterms:created xsi:type="dcterms:W3CDTF">1998-03-25T20:22:59Z</dcterms:created>
  <dcterms:modified xsi:type="dcterms:W3CDTF">2021-08-17T17:30:23Z</dcterms:modified>
</cp:coreProperties>
</file>