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2\"/>
    </mc:Choice>
  </mc:AlternateContent>
  <xr:revisionPtr revIDLastSave="0" documentId="13_ncr:1_{A53F3B88-67B2-4A21-A2FE-0BFF3CE86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02.04" sheetId="1" r:id="rId1"/>
  </sheets>
  <definedNames>
    <definedName name="A_impresión_IM" localSheetId="0">'5.02.04'!$B$10:$B$26</definedName>
    <definedName name="A_IMPRESIÓN_IM">'5.02.04'!$B$10:$B$26</definedName>
    <definedName name="A_IMPRESIÚN_IM">'5.02.04'!$B$10:$B$26</definedName>
    <definedName name="_xlnm.Print_Area" localSheetId="0">'5.02.04'!$B$10:$B$28</definedName>
  </definedNames>
  <calcPr calcId="144525"/>
</workbook>
</file>

<file path=xl/sharedStrings.xml><?xml version="1.0" encoding="utf-8"?>
<sst xmlns="http://schemas.openxmlformats.org/spreadsheetml/2006/main" count="20" uniqueCount="20">
  <si>
    <t>Cuadro N° 5.02.04</t>
  </si>
  <si>
    <t>SECCIÓN DE CUCI</t>
  </si>
  <si>
    <t>(2012 =100)</t>
  </si>
  <si>
    <t>Productos alimenticios y animales vivos</t>
  </si>
  <si>
    <t>Bebidas y tabaco</t>
  </si>
  <si>
    <t>Materiales crudos no comestibles, excepto los combustibles</t>
  </si>
  <si>
    <t>Combustibles y lubricantes, minerales y productos conexos</t>
  </si>
  <si>
    <t>Aceites, grasas y ceras de origen animal y vegetal</t>
  </si>
  <si>
    <t>Maquinaria y equipo de transporte</t>
  </si>
  <si>
    <t>Artículos manufacturados diversos</t>
  </si>
  <si>
    <t>Mercancías y operaciones no clasificadas en otro rubro</t>
  </si>
  <si>
    <t xml:space="preserve">      ÍNDICE GENERAL</t>
  </si>
  <si>
    <t>Productos químicos y productos conexos, n.e.p.</t>
  </si>
  <si>
    <t>BOLIVIA: ÍNDICE DE VALOR UNITARIO DE EXPORTACIONES, SEGÚN LA CLASIFICACIÓN UNIFORME PARA EL COMERCIO INTERNACIONAL (CUCI Rev. 3), 2011 - 2020</t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</si>
  <si>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</si>
  <si>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</si>
  <si>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>Artículos manufacturados, clasificados principalmente, según el material</t>
  </si>
  <si>
    <t>Fuente: Instituto Nacional de Estadística</t>
  </si>
  <si>
    <t xml:space="preserve">   (p) Preliminar</t>
  </si>
  <si>
    <t xml:space="preserve">   n.e.p. =  No especificado en otra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</si>
</sst>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."/>
  </numFmts>
  <fonts count="30" x14ac:knownFonts="1">
    <font>
      <sz val="12"/>
      <name val="Courier"/>
    </font>
    <font>
      <sz val="11"/>
      <color theme="1"/>
      <name val="Calibri"/>
      <family val="2"/>
      <scheme val="minor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2"/>
      <name val="Courier"/>
      <family val="3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rgb="FF17223D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37" fontId="0" fillId="0" borderId="0"/>
    <xf numFmtId="165" fontId="2" fillId="0" borderId="0">
      <protection locked="0"/>
    </xf>
    <xf numFmtId="165" fontId="2" fillId="0" borderId="0">
      <protection locked="0"/>
    </xf>
    <xf numFmtId="165" fontId="3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3" fillId="0" borderId="0">
      <protection locked="0"/>
    </xf>
    <xf numFmtId="164" fontId="6" fillId="0" borderId="0" applyFont="0" applyFill="0" applyBorder="0" applyAlignment="0" applyProtection="0"/>
    <xf numFmtId="0" fontId="8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5" fillId="0" borderId="0" applyNumberFormat="0" applyFill="0" applyBorder="0" applyAlignment="0" applyProtection="0"/>
  </cellStyleXfs>
  <cellXfs count="18">
    <xf numFmtId="37" fontId="0" fillId="0" borderId="0" xfId="0"/>
    <xf numFmtId="37" fontId="4" fillId="0" borderId="0" xfId="0" applyFont="1"/>
    <xf numFmtId="37" fontId="5" fillId="0" borderId="0" xfId="0" applyFont="1"/>
    <xf numFmtId="37" fontId="7" fillId="34" borderId="10" xfId="0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 applyProtection="1">
      <alignment horizontal="center" vertical="center"/>
    </xf>
    <xf numFmtId="1" fontId="7" fillId="34" borderId="12" xfId="0" applyNumberFormat="1" applyFont="1" applyFill="1" applyBorder="1" applyAlignment="1" applyProtection="1">
      <alignment horizontal="center" vertical="center"/>
    </xf>
    <xf numFmtId="37" fontId="7" fillId="35" borderId="13" xfId="0" applyFont="1" applyFill="1" applyBorder="1" applyAlignment="1">
      <alignment horizontal="left"/>
    </xf>
    <xf numFmtId="4" fontId="7" fillId="35" borderId="13" xfId="0" applyNumberFormat="1" applyFont="1" applyFill="1" applyBorder="1" applyAlignment="1">
      <alignment horizontal="right" vertical="center"/>
    </xf>
    <xf numFmtId="0" fontId="9" fillId="0" borderId="13" xfId="9" applyFont="1" applyBorder="1" applyAlignment="1">
      <alignment horizontal="left" indent="1"/>
    </xf>
    <xf numFmtId="4" fontId="9" fillId="2" borderId="13" xfId="8" applyNumberFormat="1" applyFont="1" applyFill="1" applyBorder="1" applyAlignment="1">
      <alignment horizontal="right" vertical="center"/>
    </xf>
    <xf numFmtId="0" fontId="9" fillId="0" borderId="14" xfId="9" applyFont="1" applyBorder="1" applyAlignment="1">
      <alignment horizontal="left" indent="1"/>
    </xf>
    <xf numFmtId="4" fontId="9" fillId="2" borderId="14" xfId="8" applyNumberFormat="1" applyFont="1" applyFill="1" applyBorder="1" applyAlignment="1">
      <alignment horizontal="right" vertical="center"/>
    </xf>
    <xf numFmtId="0" fontId="27" fillId="2" borderId="0" xfId="9" applyFont="1" applyFill="1"/>
    <xf numFmtId="0" fontId="27" fillId="2" borderId="0" xfId="9" applyFont="1" applyFill="1" applyAlignment="1">
      <alignment horizontal="left" indent="1"/>
    </xf>
    <xf numFmtId="37" fontId="26" fillId="36" borderId="0" xfId="0" applyFont="1" applyFill="1"/>
    <xf numFmtId="37" fontId="26" fillId="36" borderId="0" xfId="0" applyFont="1" applyFill="1" applyAlignment="1" applyProtection="1">
      <alignment horizontal="left"/>
    </xf>
    <xf numFmtId="37" fontId="28" fillId="36" borderId="0" xfId="0" applyFont="1" applyFill="1" applyAlignment="1" applyProtection="1">
      <alignment horizontal="left"/>
    </xf>
  </cellXfs>
  <cellStyles count="52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0" builtinId="16" customBuiltin="1"/>
    <cellStyle name="Encabezado 4" xfId="13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F2" xfId="1" xr:uid="{00000000-0005-0000-0000-00001E000000}"/>
    <cellStyle name="F3" xfId="2" xr:uid="{00000000-0005-0000-0000-00001F000000}"/>
    <cellStyle name="F4" xfId="3" xr:uid="{00000000-0005-0000-0000-000020000000}"/>
    <cellStyle name="F5" xfId="4" xr:uid="{00000000-0005-0000-0000-000021000000}"/>
    <cellStyle name="F6" xfId="5" xr:uid="{00000000-0005-0000-0000-000022000000}"/>
    <cellStyle name="F7" xfId="6" xr:uid="{00000000-0005-0000-0000-000023000000}"/>
    <cellStyle name="F8" xfId="7" xr:uid="{00000000-0005-0000-0000-000024000000}"/>
    <cellStyle name="Incorrecto" xfId="15" builtinId="27" customBuiltin="1"/>
    <cellStyle name="Millares" xfId="8" builtinId="3"/>
    <cellStyle name="Neutral" xfId="16" builtinId="28" customBuiltin="1"/>
    <cellStyle name="Normal" xfId="0" builtinId="0"/>
    <cellStyle name="Normal 10" xfId="9" xr:uid="{00000000-0005-0000-0000-000029000000}"/>
    <cellStyle name="Normal 2" xfId="49" xr:uid="{00000000-0005-0000-0000-00002A000000}"/>
    <cellStyle name="Notas 2" xfId="50" xr:uid="{00000000-0005-0000-0000-00002B000000}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2" xfId="11" builtinId="17" customBuiltin="1"/>
    <cellStyle name="Título 3" xfId="12" builtinId="18" customBuiltin="1"/>
    <cellStyle name="Título 4" xfId="51" xr:uid="{00000000-0005-0000-0000-000032000000}"/>
    <cellStyle name="Total" xfId="24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69FC6F-B1F5-4007-8D13-8B6BA49F0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B9:L28"/>
  <sheetViews>
    <sheetView showGridLines="0" tabSelected="1" zoomScale="130" zoomScaleNormal="130" workbookViewId="0"/>
  </sheetViews>
  <sheetFormatPr baseColWidth="10" defaultRowHeight="12.75" x14ac:dyDescent="0.2"/>
  <cols>
    <col min="1" max="1" width="1.6640625" style="1" customWidth="1"/>
    <col min="2" max="2" width="49.44140625" style="1" customWidth="1"/>
    <col min="3" max="11" width="8.21875" style="1" customWidth="1"/>
    <col min="12" max="12" width="6.88671875" style="1" customWidth="1"/>
    <col min="13" max="13" width="2.33203125" style="1" customWidth="1"/>
    <col min="14" max="16384" width="11.5546875" style="1"/>
  </cols>
  <sheetData>
    <row r="9" spans="2:12" ht="17.25" customHeight="1" x14ac:dyDescent="0.2"/>
    <row r="10" spans="2:12" s="2" customFormat="1" x14ac:dyDescent="0.2">
      <c r="B10" s="15" t="s">
        <v>0</v>
      </c>
    </row>
    <row r="11" spans="2:12" s="2" customFormat="1" x14ac:dyDescent="0.2">
      <c r="B11" s="16" t="s">
        <v>13</v>
      </c>
    </row>
    <row r="12" spans="2:12" s="2" customFormat="1" x14ac:dyDescent="0.2">
      <c r="B12" s="17" t="s">
        <v>2</v>
      </c>
    </row>
    <row r="13" spans="2:12" ht="31.5" customHeight="1" x14ac:dyDescent="0.2">
      <c r="B13" s="3" t="s">
        <v>1</v>
      </c>
      <c r="C13" s="4">
        <v>2011</v>
      </c>
      <c r="D13" s="5">
        <v>2012</v>
      </c>
      <c r="E13" s="5">
        <v>2013</v>
      </c>
      <c r="F13" s="5">
        <v>2014</v>
      </c>
      <c r="G13" s="5">
        <v>2015</v>
      </c>
      <c r="H13" s="5">
        <v>2016</v>
      </c>
      <c r="I13" s="5">
        <v>2017</v>
      </c>
      <c r="J13" s="5">
        <v>2018</v>
      </c>
      <c r="K13" s="5" t="s">
        <v>14</v>
      </c>
      <c r="L13" s="6" t="s">
        <v>15</v>
      </c>
    </row>
    <row r="14" spans="2:12" ht="5.25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">
      <c r="B15" s="7" t="s">
        <v>11</v>
      </c>
      <c r="C15" s="8">
        <v>89.434508971538264</v>
      </c>
      <c r="D15" s="8">
        <v>99.99999999999973</v>
      </c>
      <c r="E15" s="8">
        <v>98.104430821853867</v>
      </c>
      <c r="F15" s="8">
        <v>96.723334586276735</v>
      </c>
      <c r="G15" s="8">
        <v>74.300587321186228</v>
      </c>
      <c r="H15" s="8">
        <v>64.4939513009395</v>
      </c>
      <c r="I15" s="8">
        <v>75.746943602722482</v>
      </c>
      <c r="J15" s="8">
        <v>85.186604418037703</v>
      </c>
      <c r="K15" s="8">
        <v>86.407925424355497</v>
      </c>
      <c r="L15" s="8">
        <v>85.305868090878207</v>
      </c>
    </row>
    <row r="16" spans="2:12" x14ac:dyDescent="0.2">
      <c r="B16" s="9" t="s">
        <v>3</v>
      </c>
      <c r="C16" s="10">
        <v>99.636787953888231</v>
      </c>
      <c r="D16" s="10">
        <v>99.999999999999758</v>
      </c>
      <c r="E16" s="10">
        <v>111.5224301512245</v>
      </c>
      <c r="F16" s="10">
        <v>123.01224292107159</v>
      </c>
      <c r="G16" s="10">
        <v>111.20592270022861</v>
      </c>
      <c r="H16" s="10">
        <v>103.97076621397827</v>
      </c>
      <c r="I16" s="10">
        <v>100.77443362335684</v>
      </c>
      <c r="J16" s="10">
        <v>108.34145729584593</v>
      </c>
      <c r="K16" s="10">
        <v>108.19697603626832</v>
      </c>
      <c r="L16" s="10">
        <v>106.8234841685799</v>
      </c>
    </row>
    <row r="17" spans="2:12" x14ac:dyDescent="0.2">
      <c r="B17" s="9" t="s">
        <v>4</v>
      </c>
      <c r="C17" s="10">
        <v>84.532677086464304</v>
      </c>
      <c r="D17" s="10">
        <v>99.999999999999758</v>
      </c>
      <c r="E17" s="10">
        <v>110.21319697516877</v>
      </c>
      <c r="F17" s="10">
        <v>134.3144038102935</v>
      </c>
      <c r="G17" s="10">
        <v>115.39513796795511</v>
      </c>
      <c r="H17" s="10">
        <v>109.27013018193232</v>
      </c>
      <c r="I17" s="10">
        <v>143.50269043449725</v>
      </c>
      <c r="J17" s="10">
        <v>165.1521380205786</v>
      </c>
      <c r="K17" s="10">
        <v>168.61280087662999</v>
      </c>
      <c r="L17" s="10">
        <v>168.53915061588467</v>
      </c>
    </row>
    <row r="18" spans="2:12" x14ac:dyDescent="0.2">
      <c r="B18" s="9" t="s">
        <v>5</v>
      </c>
      <c r="C18" s="10">
        <v>100.7490645300997</v>
      </c>
      <c r="D18" s="10">
        <v>99.999999999999616</v>
      </c>
      <c r="E18" s="10">
        <v>94.715058112494859</v>
      </c>
      <c r="F18" s="10">
        <v>91.286042602217719</v>
      </c>
      <c r="G18" s="10">
        <v>81.160887213718027</v>
      </c>
      <c r="H18" s="10">
        <v>86.477150923225295</v>
      </c>
      <c r="I18" s="10">
        <v>103.88609602014368</v>
      </c>
      <c r="J18" s="10">
        <v>107.81282416056391</v>
      </c>
      <c r="K18" s="10">
        <v>102.55622462467693</v>
      </c>
      <c r="L18" s="10">
        <v>101.38749646945868</v>
      </c>
    </row>
    <row r="19" spans="2:12" x14ac:dyDescent="0.2">
      <c r="B19" s="9" t="s">
        <v>6</v>
      </c>
      <c r="C19" s="10">
        <v>87.179202707784881</v>
      </c>
      <c r="D19" s="10">
        <v>99.999999999999545</v>
      </c>
      <c r="E19" s="10">
        <v>96.774404159924671</v>
      </c>
      <c r="F19" s="10">
        <v>95.194654516700339</v>
      </c>
      <c r="G19" s="10">
        <v>57.997106438012722</v>
      </c>
      <c r="H19" s="10">
        <v>36.500399708000629</v>
      </c>
      <c r="I19" s="10">
        <v>48.45612318954224</v>
      </c>
      <c r="J19" s="10">
        <v>62.259549402434885</v>
      </c>
      <c r="K19" s="10">
        <v>65.11872534092798</v>
      </c>
      <c r="L19" s="10">
        <v>63.398917479829805</v>
      </c>
    </row>
    <row r="20" spans="2:12" x14ac:dyDescent="0.2">
      <c r="B20" s="9" t="s">
        <v>7</v>
      </c>
      <c r="C20" s="10">
        <v>102.21672788751994</v>
      </c>
      <c r="D20" s="10">
        <v>99.999999999999702</v>
      </c>
      <c r="E20" s="10">
        <v>90.061892989290484</v>
      </c>
      <c r="F20" s="10">
        <v>80.481557245314164</v>
      </c>
      <c r="G20" s="10">
        <v>69.049804025798053</v>
      </c>
      <c r="H20" s="10">
        <v>69.136283877491167</v>
      </c>
      <c r="I20" s="10">
        <v>72.961505142190944</v>
      </c>
      <c r="J20" s="10">
        <v>70.066463216664289</v>
      </c>
      <c r="K20" s="10">
        <v>68.832035042864746</v>
      </c>
      <c r="L20" s="10">
        <v>68.642041824545018</v>
      </c>
    </row>
    <row r="21" spans="2:12" x14ac:dyDescent="0.2">
      <c r="B21" s="9" t="s">
        <v>12</v>
      </c>
      <c r="C21" s="10">
        <v>95.896245405711099</v>
      </c>
      <c r="D21" s="10">
        <v>99.999999999999488</v>
      </c>
      <c r="E21" s="10">
        <v>96.877657498193429</v>
      </c>
      <c r="F21" s="10">
        <v>94.334497584628934</v>
      </c>
      <c r="G21" s="10">
        <v>90.0756819361022</v>
      </c>
      <c r="H21" s="10">
        <v>85.801647600813752</v>
      </c>
      <c r="I21" s="10">
        <v>87.895584042789253</v>
      </c>
      <c r="J21" s="10">
        <v>88.267393710630117</v>
      </c>
      <c r="K21" s="10">
        <v>89.41535096430772</v>
      </c>
      <c r="L21" s="10">
        <v>89.165233896975849</v>
      </c>
    </row>
    <row r="22" spans="2:12" x14ac:dyDescent="0.2">
      <c r="B22" s="9" t="s">
        <v>16</v>
      </c>
      <c r="C22" s="10">
        <v>103.55277035623412</v>
      </c>
      <c r="D22" s="10">
        <v>99.999999999999758</v>
      </c>
      <c r="E22" s="10">
        <v>102.47636637284317</v>
      </c>
      <c r="F22" s="10">
        <v>101.87685536835784</v>
      </c>
      <c r="G22" s="10">
        <v>92.287284348170246</v>
      </c>
      <c r="H22" s="10">
        <v>91.210642280980053</v>
      </c>
      <c r="I22" s="10">
        <v>94.411302440861093</v>
      </c>
      <c r="J22" s="10">
        <v>93.817229972015298</v>
      </c>
      <c r="K22" s="10">
        <v>91.630931894865213</v>
      </c>
      <c r="L22" s="10">
        <v>90.72418701173946</v>
      </c>
    </row>
    <row r="23" spans="2:12" x14ac:dyDescent="0.2">
      <c r="B23" s="9" t="s">
        <v>8</v>
      </c>
      <c r="C23" s="10">
        <v>82.75168855256328</v>
      </c>
      <c r="D23" s="10">
        <v>99.999999999999844</v>
      </c>
      <c r="E23" s="10">
        <v>110.45044504984526</v>
      </c>
      <c r="F23" s="10">
        <v>114.03017772308409</v>
      </c>
      <c r="G23" s="10">
        <v>117.314322720832</v>
      </c>
      <c r="H23" s="10">
        <v>107.98926139779067</v>
      </c>
      <c r="I23" s="10">
        <v>106.19625769087565</v>
      </c>
      <c r="J23" s="10">
        <v>107.40770151215024</v>
      </c>
      <c r="K23" s="10">
        <v>107.24140572452876</v>
      </c>
      <c r="L23" s="10">
        <v>107.45774850080225</v>
      </c>
    </row>
    <row r="24" spans="2:12" x14ac:dyDescent="0.2">
      <c r="B24" s="9" t="s">
        <v>9</v>
      </c>
      <c r="C24" s="10">
        <v>95.954657801176012</v>
      </c>
      <c r="D24" s="10">
        <v>99.999999999999829</v>
      </c>
      <c r="E24" s="10">
        <v>102.47427023388167</v>
      </c>
      <c r="F24" s="10">
        <v>89.949159479750861</v>
      </c>
      <c r="G24" s="10">
        <v>93.994959703560085</v>
      </c>
      <c r="H24" s="10">
        <v>108.98579892005043</v>
      </c>
      <c r="I24" s="10">
        <v>93.842419367019332</v>
      </c>
      <c r="J24" s="10">
        <v>93.445759066451245</v>
      </c>
      <c r="K24" s="10">
        <v>93.72912996079134</v>
      </c>
      <c r="L24" s="10">
        <v>95.409473783600831</v>
      </c>
    </row>
    <row r="25" spans="2:12" x14ac:dyDescent="0.2">
      <c r="B25" s="11" t="s">
        <v>10</v>
      </c>
      <c r="C25" s="12">
        <v>98.227928422665812</v>
      </c>
      <c r="D25" s="12">
        <v>99.999999999999758</v>
      </c>
      <c r="E25" s="12">
        <v>99.791118853590632</v>
      </c>
      <c r="F25" s="12">
        <v>90.370994808225902</v>
      </c>
      <c r="G25" s="12">
        <v>87.44630599904167</v>
      </c>
      <c r="H25" s="12">
        <v>87.017460984064499</v>
      </c>
      <c r="I25" s="12">
        <v>85.786493785811942</v>
      </c>
      <c r="J25" s="12">
        <v>86.646562767537276</v>
      </c>
      <c r="K25" s="12">
        <v>85.729343071607104</v>
      </c>
      <c r="L25" s="12">
        <v>87.232088724499235</v>
      </c>
    </row>
    <row r="26" spans="2:12" x14ac:dyDescent="0.2">
      <c r="B26" s="13" t="s">
        <v>17</v>
      </c>
    </row>
    <row r="27" spans="2:12" x14ac:dyDescent="0.2">
      <c r="B27" s="14" t="s">
        <v>19</v>
      </c>
    </row>
    <row r="28" spans="2:12" x14ac:dyDescent="0.2">
      <c r="B28" s="14" t="s">
        <v>18</v>
      </c>
    </row>
  </sheetData>
  <phoneticPr fontId="0" type="noConversion"/>
  <conditionalFormatting sqref="H29:L31">
    <cfRule type="cellIs" dxfId="0" priority="6" operator="equal">
      <formula>1</formula>
    </cfRule>
  </conditionalFormatting>
  <pageMargins left="0.59" right="0.37" top="1.5748031496062993" bottom="0.98425196850393704" header="0.51181102362204722" footer="0.51181102362204722"/>
  <pageSetup scale="65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5.02.04</vt:lpstr>
      <vt:lpstr>'5.02.04'!A_impresión_IM</vt:lpstr>
      <vt:lpstr>A_IMPRESIÓN_IM</vt:lpstr>
      <vt:lpstr>A_IMPRESIÚN_IM</vt:lpstr>
      <vt:lpstr>'5.02.04'!Área_de_impresión</vt:lpstr>
    </vt:vector>
  </TitlesOfParts>
  <Company>INE - INF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CHURATA TOLA</dc:creator>
  <cp:lastModifiedBy>Max A. Bairon Beltran</cp:lastModifiedBy>
  <cp:lastPrinted>2005-04-08T19:22:56Z</cp:lastPrinted>
  <dcterms:created xsi:type="dcterms:W3CDTF">1998-03-12T19:32:34Z</dcterms:created>
  <dcterms:modified xsi:type="dcterms:W3CDTF">2021-08-17T17:10:03Z</dcterms:modified>
</cp:coreProperties>
</file>