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502\"/>
    </mc:Choice>
  </mc:AlternateContent>
  <xr:revisionPtr revIDLastSave="0" documentId="13_ncr:1_{93B1BCE9-60AD-4486-AB16-B0075F62BD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0203" sheetId="6" r:id="rId1"/>
  </sheets>
  <calcPr calcId="144525"/>
</workbook>
</file>

<file path=xl/sharedStrings.xml><?xml version="1.0" encoding="utf-8"?>
<sst xmlns="http://schemas.openxmlformats.org/spreadsheetml/2006/main" count="35" uniqueCount="35">
  <si>
    <t>(2012 = 100)</t>
  </si>
  <si>
    <t>ÍNDICE GENERAL</t>
  </si>
  <si>
    <t>Estaño</t>
  </si>
  <si>
    <t>Zinc</t>
  </si>
  <si>
    <t>Wólfram</t>
  </si>
  <si>
    <t>Plata</t>
  </si>
  <si>
    <t>Antimonio</t>
  </si>
  <si>
    <t>Plomo</t>
  </si>
  <si>
    <t>Oro</t>
  </si>
  <si>
    <t>Otros minerales</t>
  </si>
  <si>
    <t>Gas natural</t>
  </si>
  <si>
    <t>Otros hidrocarburos</t>
  </si>
  <si>
    <t>Castaña</t>
  </si>
  <si>
    <t>Café</t>
  </si>
  <si>
    <t>Cacao</t>
  </si>
  <si>
    <t>Bebidas</t>
  </si>
  <si>
    <t>Cueros</t>
  </si>
  <si>
    <t>Maderas</t>
  </si>
  <si>
    <t>Soya</t>
  </si>
  <si>
    <t>Algodón</t>
  </si>
  <si>
    <t>Joyería</t>
  </si>
  <si>
    <t>Cuadro N° 5.02.03</t>
  </si>
  <si>
    <t>PRODUCTOS TRADICIONALES Y NO TRADICIONALES</t>
  </si>
  <si>
    <r>
      <t xml:space="preserve">  </t>
    </r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Valor que no incluye reexportaciones.</t>
    </r>
  </si>
  <si>
    <r>
      <t xml:space="preserve">BOLIVIA: ÍNDICE DE VALOR DE EXPORTACIONES, SEGÚN PRODUCTOS TRADICIONALES Y NO TRADICIONALES </t>
    </r>
    <r>
      <rPr>
        <b/>
        <vertAlign val="superscript"/>
        <sz val="10"/>
        <color rgb="FF17223D"/>
        <rFont val="Arial"/>
        <family val="2"/>
      </rPr>
      <t>(1)</t>
    </r>
    <r>
      <rPr>
        <b/>
        <sz val="10"/>
        <color rgb="FF17223D"/>
        <rFont val="Arial"/>
        <family val="2"/>
      </rPr>
      <t>, 2011 - 2020</t>
    </r>
  </si>
  <si>
    <t>Fuente: Instituto Nacional de Estadística</t>
  </si>
  <si>
    <r>
      <t>2019</t>
    </r>
    <r>
      <rPr>
        <b/>
        <vertAlign val="superscript"/>
        <sz val="9"/>
        <color theme="0"/>
        <rFont val="Arial"/>
        <family val="2"/>
      </rPr>
      <t>(p)</t>
    </r>
  </si>
  <si>
    <r>
      <t>2020</t>
    </r>
    <r>
      <rPr>
        <b/>
        <vertAlign val="superscript"/>
        <sz val="9"/>
        <color theme="0"/>
        <rFont val="Arial"/>
        <family val="2"/>
      </rPr>
      <t>(p)</t>
    </r>
  </si>
  <si>
    <t>Tradicionales</t>
  </si>
  <si>
    <t>No tradicionales</t>
  </si>
  <si>
    <t xml:space="preserve"> (p) Preliminar</t>
  </si>
  <si>
    <t>Otros no tradicionales</t>
  </si>
  <si>
    <t>Joyería de oro importado</t>
  </si>
  <si>
    <t>Minerales</t>
  </si>
  <si>
    <t>Hidrocarburos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</si>
</sst>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10"/>
      <color rgb="FF17223D"/>
      <name val="Arial"/>
      <family val="2"/>
    </font>
    <font>
      <b/>
      <vertAlign val="superscript"/>
      <sz val="10"/>
      <color rgb="FF17223D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i/>
      <sz val="10"/>
      <color rgb="FF17223D"/>
      <name val="Arial"/>
      <family val="2"/>
    </font>
    <font>
      <b/>
      <vertAlign val="superscript"/>
      <sz val="9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rgb="FFC5D9F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9">
    <xf numFmtId="0" fontId="0" fillId="0" borderId="0" xfId="0"/>
    <xf numFmtId="0" fontId="6" fillId="3" borderId="0" xfId="0" applyFont="1" applyFill="1" applyAlignment="1" applyProtection="1">
      <alignment horizontal="left"/>
    </xf>
    <xf numFmtId="0" fontId="3" fillId="6" borderId="1" xfId="0" applyFont="1" applyFill="1" applyBorder="1" applyAlignment="1">
      <alignment horizontal="left" indent="1"/>
    </xf>
    <xf numFmtId="0" fontId="4" fillId="0" borderId="1" xfId="2" applyFont="1" applyBorder="1" applyAlignment="1">
      <alignment horizontal="left" indent="1"/>
    </xf>
    <xf numFmtId="4" fontId="4" fillId="2" borderId="1" xfId="1" applyNumberFormat="1" applyFont="1" applyFill="1" applyBorder="1" applyAlignment="1">
      <alignment horizontal="right" vertical="center"/>
    </xf>
    <xf numFmtId="4" fontId="4" fillId="2" borderId="2" xfId="1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left" indent="1"/>
    </xf>
    <xf numFmtId="0" fontId="5" fillId="4" borderId="3" xfId="0" applyFont="1" applyFill="1" applyBorder="1" applyAlignment="1">
      <alignment horizontal="center" vertical="center" wrapText="1"/>
    </xf>
    <xf numFmtId="1" fontId="5" fillId="4" borderId="4" xfId="0" applyNumberFormat="1" applyFont="1" applyFill="1" applyBorder="1" applyAlignment="1" applyProtection="1">
      <alignment horizontal="center" vertical="center"/>
    </xf>
    <xf numFmtId="1" fontId="5" fillId="4" borderId="5" xfId="0" applyNumberFormat="1" applyFont="1" applyFill="1" applyBorder="1" applyAlignment="1" applyProtection="1">
      <alignment horizontal="center" vertical="center"/>
    </xf>
    <xf numFmtId="0" fontId="8" fillId="2" borderId="0" xfId="2" applyFont="1" applyFill="1"/>
    <xf numFmtId="0" fontId="8" fillId="2" borderId="0" xfId="2" applyFont="1" applyFill="1" applyAlignment="1">
      <alignment horizontal="left" indent="4"/>
    </xf>
    <xf numFmtId="0" fontId="6" fillId="3" borderId="0" xfId="0" applyFont="1" applyFill="1"/>
    <xf numFmtId="0" fontId="10" fillId="3" borderId="0" xfId="0" applyFont="1" applyFill="1" applyAlignment="1" applyProtection="1">
      <alignment horizontal="left"/>
    </xf>
    <xf numFmtId="4" fontId="5" fillId="5" borderId="1" xfId="0" applyNumberFormat="1" applyFont="1" applyFill="1" applyBorder="1" applyAlignment="1">
      <alignment horizontal="right" vertical="center"/>
    </xf>
    <xf numFmtId="4" fontId="3" fillId="6" borderId="1" xfId="0" applyNumberFormat="1" applyFont="1" applyFill="1" applyBorder="1" applyAlignment="1">
      <alignment horizontal="right" vertical="center"/>
    </xf>
    <xf numFmtId="0" fontId="3" fillId="6" borderId="1" xfId="0" applyFont="1" applyFill="1" applyBorder="1" applyAlignment="1">
      <alignment horizontal="left" indent="2"/>
    </xf>
    <xf numFmtId="0" fontId="4" fillId="0" borderId="1" xfId="2" applyFont="1" applyBorder="1" applyAlignment="1">
      <alignment horizontal="left" indent="2"/>
    </xf>
    <xf numFmtId="0" fontId="4" fillId="0" borderId="2" xfId="2" applyFont="1" applyBorder="1" applyAlignment="1">
      <alignment horizontal="left" indent="2"/>
    </xf>
  </cellXfs>
  <cellStyles count="3">
    <cellStyle name="Millares" xfId="1" builtinId="3"/>
    <cellStyle name="Normal" xfId="0" builtinId="0"/>
    <cellStyle name="Normal 10" xfId="2" xr:uid="{00000000-0005-0000-0000-000002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17223D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1822174</xdr:colOff>
      <xdr:row>6</xdr:row>
      <xdr:rowOff>51633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864559F-A254-48A2-A8A3-344768929F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0"/>
          <a:ext cx="1822174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L46"/>
  <sheetViews>
    <sheetView showGridLines="0" tabSelected="1" zoomScaleNormal="100" workbookViewId="0"/>
  </sheetViews>
  <sheetFormatPr baseColWidth="10" defaultRowHeight="15" x14ac:dyDescent="0.25"/>
  <cols>
    <col min="1" max="1" width="2" customWidth="1"/>
    <col min="2" max="2" width="29" customWidth="1"/>
    <col min="13" max="13" width="11" customWidth="1"/>
  </cols>
  <sheetData>
    <row r="9" spans="2:12" x14ac:dyDescent="0.25">
      <c r="B9" s="12" t="s">
        <v>21</v>
      </c>
    </row>
    <row r="10" spans="2:12" x14ac:dyDescent="0.25">
      <c r="B10" s="1" t="s">
        <v>24</v>
      </c>
      <c r="C10" s="1"/>
      <c r="D10" s="1"/>
      <c r="E10" s="1"/>
      <c r="F10" s="1"/>
      <c r="G10" s="1"/>
      <c r="H10" s="1"/>
      <c r="I10" s="1"/>
    </row>
    <row r="11" spans="2:12" x14ac:dyDescent="0.25">
      <c r="B11" s="13" t="s">
        <v>0</v>
      </c>
    </row>
    <row r="12" spans="2:12" ht="28.5" customHeight="1" x14ac:dyDescent="0.25">
      <c r="B12" s="7" t="s">
        <v>22</v>
      </c>
      <c r="C12" s="8">
        <v>2011</v>
      </c>
      <c r="D12" s="8">
        <v>2012</v>
      </c>
      <c r="E12" s="8">
        <v>2013</v>
      </c>
      <c r="F12" s="8">
        <v>2014</v>
      </c>
      <c r="G12" s="8">
        <v>2015</v>
      </c>
      <c r="H12" s="8">
        <v>2016</v>
      </c>
      <c r="I12" s="8">
        <v>2017</v>
      </c>
      <c r="J12" s="8">
        <v>2018</v>
      </c>
      <c r="K12" s="8" t="s">
        <v>26</v>
      </c>
      <c r="L12" s="9" t="s">
        <v>27</v>
      </c>
    </row>
    <row r="13" spans="2:12" ht="7.5" customHeight="1" x14ac:dyDescent="0.25"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6" t="s">
        <v>1</v>
      </c>
      <c r="C14" s="14">
        <v>72.016188213689887</v>
      </c>
      <c r="D14" s="14">
        <v>99.999999999999432</v>
      </c>
      <c r="E14" s="14">
        <v>117.11790661262799</v>
      </c>
      <c r="F14" s="14">
        <v>131.77609429144803</v>
      </c>
      <c r="G14" s="14">
        <v>118.28641289587102</v>
      </c>
      <c r="H14" s="14">
        <v>125.94195073434229</v>
      </c>
      <c r="I14" s="14">
        <v>170.99498724701775</v>
      </c>
      <c r="J14" s="14">
        <v>224.95628742446536</v>
      </c>
      <c r="K14" s="14">
        <v>287.19077524512528</v>
      </c>
      <c r="L14" s="14">
        <v>319.94296951940146</v>
      </c>
    </row>
    <row r="15" spans="2:12" ht="7.5" customHeight="1" x14ac:dyDescent="0.25"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2" t="s">
        <v>28</v>
      </c>
      <c r="C16" s="15">
        <v>73.741551337117343</v>
      </c>
      <c r="D16" s="15">
        <v>99.999999999999517</v>
      </c>
      <c r="E16" s="15">
        <v>112.65717338429644</v>
      </c>
      <c r="F16" s="15">
        <v>120.97821516378937</v>
      </c>
      <c r="G16" s="15">
        <v>96.062709766961802</v>
      </c>
      <c r="H16" s="15">
        <v>84.97473187686812</v>
      </c>
      <c r="I16" s="15">
        <v>122.3163829389607</v>
      </c>
      <c r="J16" s="15">
        <v>151.93297862181524</v>
      </c>
      <c r="K16" s="15">
        <v>186.88364069533893</v>
      </c>
      <c r="L16" s="15">
        <v>206.36426083317332</v>
      </c>
    </row>
    <row r="17" spans="2:12" ht="3.75" customHeight="1" x14ac:dyDescent="0.25"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16" t="s">
        <v>33</v>
      </c>
      <c r="C18" s="15">
        <v>55.806819564706167</v>
      </c>
      <c r="D18" s="15">
        <v>99.999999999999389</v>
      </c>
      <c r="E18" s="15">
        <v>119.73259219753245</v>
      </c>
      <c r="F18" s="15">
        <v>148.07158221967941</v>
      </c>
      <c r="G18" s="15">
        <v>151.1087252602963</v>
      </c>
      <c r="H18" s="15">
        <v>192.18861257622891</v>
      </c>
      <c r="I18" s="15">
        <v>289.13416358524296</v>
      </c>
      <c r="J18" s="15">
        <v>361.09324659573417</v>
      </c>
      <c r="K18" s="15">
        <v>441.56531060617203</v>
      </c>
      <c r="L18" s="15">
        <v>668.10015930682539</v>
      </c>
    </row>
    <row r="19" spans="2:12" x14ac:dyDescent="0.25">
      <c r="B19" s="17" t="s">
        <v>2</v>
      </c>
      <c r="C19" s="4">
        <v>90.889740248338384</v>
      </c>
      <c r="D19" s="4">
        <v>99.999999999999389</v>
      </c>
      <c r="E19" s="4">
        <v>79.996938942921076</v>
      </c>
      <c r="F19" s="4">
        <v>117.41531764006848</v>
      </c>
      <c r="G19" s="4">
        <v>99.018976027625826</v>
      </c>
      <c r="H19" s="4">
        <v>92.037853820260523</v>
      </c>
      <c r="I19" s="4">
        <v>111.99908080515748</v>
      </c>
      <c r="J19" s="4">
        <v>84.264169831276547</v>
      </c>
      <c r="K19" s="4">
        <v>75.91300118212763</v>
      </c>
      <c r="L19" s="4">
        <v>75.141384712649725</v>
      </c>
    </row>
    <row r="20" spans="2:12" x14ac:dyDescent="0.25">
      <c r="B20" s="17" t="s">
        <v>3</v>
      </c>
      <c r="C20" s="4">
        <v>69.91362906869476</v>
      </c>
      <c r="D20" s="4">
        <v>99.999999999999758</v>
      </c>
      <c r="E20" s="4">
        <v>195.91862628374278</v>
      </c>
      <c r="F20" s="4">
        <v>335.25301981981261</v>
      </c>
      <c r="G20" s="4">
        <v>427.14474297237911</v>
      </c>
      <c r="H20" s="4">
        <v>424.43474537950817</v>
      </c>
      <c r="I20" s="4">
        <v>911.27802620834063</v>
      </c>
      <c r="J20" s="4">
        <v>1438.2048857755001</v>
      </c>
      <c r="K20" s="4">
        <v>1556.7041328859045</v>
      </c>
      <c r="L20" s="4">
        <v>1979.79231964575</v>
      </c>
    </row>
    <row r="21" spans="2:12" x14ac:dyDescent="0.25">
      <c r="B21" s="17" t="s">
        <v>4</v>
      </c>
      <c r="C21" s="4">
        <v>69.082489129660573</v>
      </c>
      <c r="D21" s="4">
        <v>99.999999999999631</v>
      </c>
      <c r="E21" s="4">
        <v>118.39161195689667</v>
      </c>
      <c r="F21" s="4">
        <v>167.39804450242988</v>
      </c>
      <c r="G21" s="4">
        <v>75.827259744932718</v>
      </c>
      <c r="H21" s="4">
        <v>21.155502418949148</v>
      </c>
      <c r="I21" s="4">
        <v>26.036991290056761</v>
      </c>
      <c r="J21" s="4">
        <v>25.081073323421943</v>
      </c>
      <c r="K21" s="4">
        <v>25.618796416700558</v>
      </c>
      <c r="L21" s="4">
        <v>33.134222360270201</v>
      </c>
    </row>
    <row r="22" spans="2:12" x14ac:dyDescent="0.25">
      <c r="B22" s="17" t="s">
        <v>5</v>
      </c>
      <c r="C22" s="4">
        <v>74.132214637062859</v>
      </c>
      <c r="D22" s="4">
        <v>99.999999999999474</v>
      </c>
      <c r="E22" s="4">
        <v>76.26233619811957</v>
      </c>
      <c r="F22" s="4">
        <v>71.720407771749876</v>
      </c>
      <c r="G22" s="4">
        <v>68.671664001229246</v>
      </c>
      <c r="H22" s="4">
        <v>106.44569962513908</v>
      </c>
      <c r="I22" s="4">
        <v>136.17130650366167</v>
      </c>
      <c r="J22" s="4">
        <v>118.80515819294961</v>
      </c>
      <c r="K22" s="4">
        <v>98.313550429943092</v>
      </c>
      <c r="L22" s="4">
        <v>129.3835651262917</v>
      </c>
    </row>
    <row r="23" spans="2:12" x14ac:dyDescent="0.25">
      <c r="B23" s="17" t="s">
        <v>6</v>
      </c>
      <c r="C23" s="4">
        <v>52.844392073063887</v>
      </c>
      <c r="D23" s="4">
        <v>99.999999999999247</v>
      </c>
      <c r="E23" s="4">
        <v>78.515119867197797</v>
      </c>
      <c r="F23" s="4">
        <v>75.784020405714486</v>
      </c>
      <c r="G23" s="4">
        <v>54.269436882339775</v>
      </c>
      <c r="H23" s="4">
        <v>16.488697795696051</v>
      </c>
      <c r="I23" s="4">
        <v>11.101819955769498</v>
      </c>
      <c r="J23" s="4">
        <v>8.6814297106801845</v>
      </c>
      <c r="K23" s="4">
        <v>6.501353929328217</v>
      </c>
      <c r="L23" s="4">
        <v>6.7622182084417561</v>
      </c>
    </row>
    <row r="24" spans="2:12" x14ac:dyDescent="0.25">
      <c r="B24" s="17" t="s">
        <v>7</v>
      </c>
      <c r="C24" s="4">
        <v>192.87600923028683</v>
      </c>
      <c r="D24" s="4">
        <v>99.99999999999946</v>
      </c>
      <c r="E24" s="4">
        <v>120.79627766658282</v>
      </c>
      <c r="F24" s="4">
        <v>176.97339840600162</v>
      </c>
      <c r="G24" s="4">
        <v>212.44268086440314</v>
      </c>
      <c r="H24" s="4">
        <v>295.37521937594522</v>
      </c>
      <c r="I24" s="4">
        <v>419.84028690440152</v>
      </c>
      <c r="J24" s="4">
        <v>328.3529498811065</v>
      </c>
      <c r="K24" s="4">
        <v>196.3209738845238</v>
      </c>
      <c r="L24" s="4">
        <v>270.75231374965472</v>
      </c>
    </row>
    <row r="25" spans="2:12" x14ac:dyDescent="0.25">
      <c r="B25" s="17" t="s">
        <v>8</v>
      </c>
      <c r="C25" s="4">
        <v>25.941115269294031</v>
      </c>
      <c r="D25" s="4">
        <v>99.99999999999946</v>
      </c>
      <c r="E25" s="4">
        <v>121.79687846097301</v>
      </c>
      <c r="F25" s="4">
        <v>123.24205497687987</v>
      </c>
      <c r="G25" s="4">
        <v>95.37093888520846</v>
      </c>
      <c r="H25" s="4">
        <v>122.8521445225158</v>
      </c>
      <c r="I25" s="4">
        <v>90.707969201968808</v>
      </c>
      <c r="J25" s="4">
        <v>116.64853567361233</v>
      </c>
      <c r="K25" s="4">
        <v>218.64153847866214</v>
      </c>
      <c r="L25" s="4">
        <v>375.19793981680152</v>
      </c>
    </row>
    <row r="26" spans="2:12" x14ac:dyDescent="0.25">
      <c r="B26" s="17" t="s">
        <v>9</v>
      </c>
      <c r="C26" s="4">
        <v>86.171312477223921</v>
      </c>
      <c r="D26" s="4">
        <v>99.999999999999488</v>
      </c>
      <c r="E26" s="4">
        <v>105.69390827986787</v>
      </c>
      <c r="F26" s="4">
        <v>122.5669792406794</v>
      </c>
      <c r="G26" s="4">
        <v>142.62136634614771</v>
      </c>
      <c r="H26" s="4">
        <v>163.06940749527931</v>
      </c>
      <c r="I26" s="4">
        <v>164.09878405656917</v>
      </c>
      <c r="J26" s="4">
        <v>128.49807973004707</v>
      </c>
      <c r="K26" s="4">
        <v>157.62938371594922</v>
      </c>
      <c r="L26" s="4">
        <v>154.21249578968178</v>
      </c>
    </row>
    <row r="27" spans="2:12" ht="7.5" customHeight="1" x14ac:dyDescent="0.25"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16" t="s">
        <v>34</v>
      </c>
      <c r="C28" s="15">
        <v>89.591602216196947</v>
      </c>
      <c r="D28" s="15">
        <v>99.999999999999275</v>
      </c>
      <c r="E28" s="15">
        <v>109.44093543902986</v>
      </c>
      <c r="F28" s="15">
        <v>109.17182281512616</v>
      </c>
      <c r="G28" s="15">
        <v>70.333967974032475</v>
      </c>
      <c r="H28" s="15">
        <v>41.230711598800482</v>
      </c>
      <c r="I28" s="15">
        <v>54.391097860858793</v>
      </c>
      <c r="J28" s="15">
        <v>64.649609851539083</v>
      </c>
      <c r="K28" s="15">
        <v>61.036558962272771</v>
      </c>
      <c r="L28" s="15">
        <v>45.637357240434156</v>
      </c>
    </row>
    <row r="29" spans="2:12" x14ac:dyDescent="0.25">
      <c r="B29" s="17" t="s">
        <v>10</v>
      </c>
      <c r="C29" s="4">
        <v>90.646536867018511</v>
      </c>
      <c r="D29" s="4">
        <v>99.999999999999673</v>
      </c>
      <c r="E29" s="4">
        <v>111.90811347020006</v>
      </c>
      <c r="F29" s="4">
        <v>109.81335344950827</v>
      </c>
      <c r="G29" s="4">
        <v>68.946400714184875</v>
      </c>
      <c r="H29" s="4">
        <v>37.53594473030698</v>
      </c>
      <c r="I29" s="4">
        <v>47.365219136180478</v>
      </c>
      <c r="J29" s="4">
        <v>55.948507536032352</v>
      </c>
      <c r="K29" s="4">
        <v>50.482818683476879</v>
      </c>
      <c r="L29" s="4">
        <v>37.078977886781864</v>
      </c>
    </row>
    <row r="30" spans="2:12" x14ac:dyDescent="0.25">
      <c r="B30" s="17" t="s">
        <v>11</v>
      </c>
      <c r="C30" s="4">
        <v>97.47712772115986</v>
      </c>
      <c r="D30" s="4">
        <v>99.999999999999673</v>
      </c>
      <c r="E30" s="4">
        <v>88.635388962572733</v>
      </c>
      <c r="F30" s="4">
        <v>111.76162372605469</v>
      </c>
      <c r="G30" s="4">
        <v>207.86379052510955</v>
      </c>
      <c r="H30" s="4">
        <v>314.62268013532082</v>
      </c>
      <c r="I30" s="4">
        <v>470.66763634880556</v>
      </c>
      <c r="J30" s="4">
        <v>598.47124057944279</v>
      </c>
      <c r="K30" s="4">
        <v>701.56294823408382</v>
      </c>
      <c r="L30" s="4">
        <v>773.51831943481773</v>
      </c>
    </row>
    <row r="31" spans="2:12" ht="7.5" customHeight="1" x14ac:dyDescent="0.25"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2:12" x14ac:dyDescent="0.25">
      <c r="B32" s="2" t="s">
        <v>29</v>
      </c>
      <c r="C32" s="15">
        <v>63.102499770936113</v>
      </c>
      <c r="D32" s="15">
        <v>99.999999999999432</v>
      </c>
      <c r="E32" s="15">
        <v>134.8784201331643</v>
      </c>
      <c r="F32" s="15">
        <v>184.21921543760448</v>
      </c>
      <c r="G32" s="15">
        <v>251.42352650323988</v>
      </c>
      <c r="H32" s="15">
        <v>419.47248678806142</v>
      </c>
      <c r="I32" s="15">
        <v>439.94304335405781</v>
      </c>
      <c r="J32" s="15">
        <v>734.79140231283475</v>
      </c>
      <c r="K32" s="15">
        <v>994.83574452771609</v>
      </c>
      <c r="L32" s="15">
        <v>1137.5484168952519</v>
      </c>
    </row>
    <row r="33" spans="2:12" x14ac:dyDescent="0.25">
      <c r="B33" s="17" t="s">
        <v>12</v>
      </c>
      <c r="C33" s="4">
        <v>103.14730665295835</v>
      </c>
      <c r="D33" s="4">
        <v>99.999999999999403</v>
      </c>
      <c r="E33" s="4">
        <v>76.718572190999751</v>
      </c>
      <c r="F33" s="4">
        <v>45.493756870479224</v>
      </c>
      <c r="G33" s="4">
        <v>33.448281088809495</v>
      </c>
      <c r="H33" s="4">
        <v>42.675092831174091</v>
      </c>
      <c r="I33" s="4">
        <v>29.860040428462447</v>
      </c>
      <c r="J33" s="4">
        <v>21.50519126598607</v>
      </c>
      <c r="K33" s="4">
        <v>24.155052854235986</v>
      </c>
      <c r="L33" s="4">
        <v>24.412923822235211</v>
      </c>
    </row>
    <row r="34" spans="2:12" x14ac:dyDescent="0.25">
      <c r="B34" s="17" t="s">
        <v>13</v>
      </c>
      <c r="C34" s="4">
        <v>76.695772362695863</v>
      </c>
      <c r="D34" s="4">
        <v>99.999999999999474</v>
      </c>
      <c r="E34" s="4">
        <v>133.60120057234573</v>
      </c>
      <c r="F34" s="4">
        <v>173.76999606419363</v>
      </c>
      <c r="G34" s="4">
        <v>116.47232531481025</v>
      </c>
      <c r="H34" s="4">
        <v>128.17221942907258</v>
      </c>
      <c r="I34" s="4">
        <v>116.99612223566341</v>
      </c>
      <c r="J34" s="4">
        <v>82.8765080173157</v>
      </c>
      <c r="K34" s="4">
        <v>110.19815254309391</v>
      </c>
      <c r="L34" s="4">
        <v>102.77585605263819</v>
      </c>
    </row>
    <row r="35" spans="2:12" x14ac:dyDescent="0.25">
      <c r="B35" s="17" t="s">
        <v>14</v>
      </c>
      <c r="C35" s="4">
        <v>92.199842964857282</v>
      </c>
      <c r="D35" s="4">
        <v>99.999999999999659</v>
      </c>
      <c r="E35" s="4">
        <v>95.568339485183557</v>
      </c>
      <c r="F35" s="4">
        <v>55.984972150118637</v>
      </c>
      <c r="G35" s="4">
        <v>37.378587976825855</v>
      </c>
      <c r="H35" s="4">
        <v>22.4597861871977</v>
      </c>
      <c r="I35" s="4">
        <v>20.630949298299893</v>
      </c>
      <c r="J35" s="4">
        <v>35.47825534127702</v>
      </c>
      <c r="K35" s="4">
        <v>43.727722379866492</v>
      </c>
      <c r="L35" s="4">
        <v>43.631653060236061</v>
      </c>
    </row>
    <row r="36" spans="2:12" x14ac:dyDescent="0.25">
      <c r="B36" s="17" t="s">
        <v>15</v>
      </c>
      <c r="C36" s="4">
        <v>80.265280252237474</v>
      </c>
      <c r="D36" s="4">
        <v>99.999999999999446</v>
      </c>
      <c r="E36" s="4">
        <v>204.52870087747823</v>
      </c>
      <c r="F36" s="4">
        <v>269.07747983882865</v>
      </c>
      <c r="G36" s="4">
        <v>508.23784868367545</v>
      </c>
      <c r="H36" s="4">
        <v>568.49332069605873</v>
      </c>
      <c r="I36" s="4">
        <v>301.75751268823052</v>
      </c>
      <c r="J36" s="4">
        <v>228.80574357980962</v>
      </c>
      <c r="K36" s="4">
        <v>192.80925086593709</v>
      </c>
      <c r="L36" s="4">
        <v>243.38658613596357</v>
      </c>
    </row>
    <row r="37" spans="2:12" x14ac:dyDescent="0.25">
      <c r="B37" s="17" t="s">
        <v>16</v>
      </c>
      <c r="C37" s="4">
        <v>77.132673372922085</v>
      </c>
      <c r="D37" s="4">
        <v>99.999999999999417</v>
      </c>
      <c r="E37" s="4">
        <v>142.50731730924588</v>
      </c>
      <c r="F37" s="4">
        <v>200.01696977823627</v>
      </c>
      <c r="G37" s="4">
        <v>156.3923071977286</v>
      </c>
      <c r="H37" s="4">
        <v>173.11572408402597</v>
      </c>
      <c r="I37" s="4">
        <v>216.98763580899768</v>
      </c>
      <c r="J37" s="4">
        <v>282.2687206015874</v>
      </c>
      <c r="K37" s="4">
        <v>343.61514176439914</v>
      </c>
      <c r="L37" s="4">
        <v>368.93534737542564</v>
      </c>
    </row>
    <row r="38" spans="2:12" x14ac:dyDescent="0.25">
      <c r="B38" s="17" t="s">
        <v>17</v>
      </c>
      <c r="C38" s="4">
        <v>88.129352554360096</v>
      </c>
      <c r="D38" s="4">
        <v>99.999999999999687</v>
      </c>
      <c r="E38" s="4">
        <v>170.32015194914609</v>
      </c>
      <c r="F38" s="4">
        <v>242.3025547122036</v>
      </c>
      <c r="G38" s="4">
        <v>266.48027749770125</v>
      </c>
      <c r="H38" s="4">
        <v>304.88574555938573</v>
      </c>
      <c r="I38" s="4">
        <v>412.34189937727575</v>
      </c>
      <c r="J38" s="4">
        <v>673.83765965565715</v>
      </c>
      <c r="K38" s="4">
        <v>710.15085339541338</v>
      </c>
      <c r="L38" s="4">
        <v>694.55067546849239</v>
      </c>
    </row>
    <row r="39" spans="2:12" x14ac:dyDescent="0.25">
      <c r="B39" s="17" t="s">
        <v>18</v>
      </c>
      <c r="C39" s="4">
        <v>61.469740048319075</v>
      </c>
      <c r="D39" s="4">
        <v>99.999999999999503</v>
      </c>
      <c r="E39" s="4">
        <v>117.5318336267255</v>
      </c>
      <c r="F39" s="4">
        <v>200.33206593607537</v>
      </c>
      <c r="G39" s="4">
        <v>258.06460140760004</v>
      </c>
      <c r="H39" s="4">
        <v>372.68174883917914</v>
      </c>
      <c r="I39" s="4">
        <v>406.74238552715616</v>
      </c>
      <c r="J39" s="4">
        <v>772.96663526018574</v>
      </c>
      <c r="K39" s="4">
        <v>1216.5680752111944</v>
      </c>
      <c r="L39" s="4">
        <v>1283.6639001140429</v>
      </c>
    </row>
    <row r="40" spans="2:12" x14ac:dyDescent="0.25">
      <c r="B40" s="17" t="s">
        <v>19</v>
      </c>
      <c r="C40" s="4">
        <v>51.270383873924231</v>
      </c>
      <c r="D40" s="4">
        <v>99.999999999999773</v>
      </c>
      <c r="E40" s="4">
        <v>86.225834485611443</v>
      </c>
      <c r="F40" s="4">
        <v>59.074072353904562</v>
      </c>
      <c r="G40" s="4">
        <v>67.295306797822292</v>
      </c>
      <c r="H40" s="4">
        <v>70.04244445963532</v>
      </c>
      <c r="I40" s="4">
        <v>73.679656163865872</v>
      </c>
      <c r="J40" s="4">
        <v>0</v>
      </c>
      <c r="K40" s="4">
        <v>0</v>
      </c>
      <c r="L40" s="4">
        <v>0</v>
      </c>
    </row>
    <row r="41" spans="2:12" x14ac:dyDescent="0.25">
      <c r="B41" s="17" t="s">
        <v>20</v>
      </c>
      <c r="C41" s="4">
        <v>58.401878693469946</v>
      </c>
      <c r="D41" s="4">
        <v>99.999999999999488</v>
      </c>
      <c r="E41" s="4">
        <v>151.42598712920113</v>
      </c>
      <c r="F41" s="4">
        <v>72.726400941652898</v>
      </c>
      <c r="G41" s="4">
        <v>116.56652865415018</v>
      </c>
      <c r="H41" s="4">
        <v>229.13054546476542</v>
      </c>
      <c r="I41" s="4">
        <v>113.24929527052052</v>
      </c>
      <c r="J41" s="4">
        <v>261.86698084788873</v>
      </c>
      <c r="K41" s="4">
        <v>386.52783578942194</v>
      </c>
      <c r="L41" s="4">
        <v>695.08418265802061</v>
      </c>
    </row>
    <row r="42" spans="2:12" x14ac:dyDescent="0.25">
      <c r="B42" s="17" t="s">
        <v>32</v>
      </c>
      <c r="C42" s="4">
        <v>73.566634611668491</v>
      </c>
      <c r="D42" s="4">
        <v>99.999999999999645</v>
      </c>
      <c r="E42" s="4">
        <v>167.56192964123628</v>
      </c>
      <c r="F42" s="4">
        <v>109.47066581103671</v>
      </c>
      <c r="G42" s="4">
        <v>198.86012383288295</v>
      </c>
      <c r="H42" s="4">
        <v>489.46128539273622</v>
      </c>
      <c r="I42" s="4">
        <v>356.40280102365762</v>
      </c>
      <c r="J42" s="4">
        <v>444.41166125664228</v>
      </c>
      <c r="K42" s="4">
        <v>219.83766053692585</v>
      </c>
      <c r="L42" s="4">
        <v>162.33077765348671</v>
      </c>
    </row>
    <row r="43" spans="2:12" x14ac:dyDescent="0.25">
      <c r="B43" s="18" t="s">
        <v>31</v>
      </c>
      <c r="C43" s="5">
        <v>61.376464868768899</v>
      </c>
      <c r="D43" s="5">
        <v>99.999999999999389</v>
      </c>
      <c r="E43" s="5">
        <v>148.51565846976399</v>
      </c>
      <c r="F43" s="5">
        <v>199.43837345851657</v>
      </c>
      <c r="G43" s="5">
        <v>274.02609196834004</v>
      </c>
      <c r="H43" s="5">
        <v>396.58213381820559</v>
      </c>
      <c r="I43" s="5">
        <v>427.23093209939151</v>
      </c>
      <c r="J43" s="5">
        <v>628.92941510694652</v>
      </c>
      <c r="K43" s="5">
        <v>726.11712020424875</v>
      </c>
      <c r="L43" s="5">
        <v>730.83135109036925</v>
      </c>
    </row>
    <row r="44" spans="2:12" x14ac:dyDescent="0.25">
      <c r="B44" s="10" t="s">
        <v>25</v>
      </c>
    </row>
    <row r="45" spans="2:12" x14ac:dyDescent="0.25">
      <c r="B45" s="11" t="s">
        <v>23</v>
      </c>
    </row>
    <row r="46" spans="2:12" x14ac:dyDescent="0.25">
      <c r="B46" s="11" t="s">
        <v>30</v>
      </c>
    </row>
  </sheetData>
  <conditionalFormatting sqref="I73:L96">
    <cfRule type="cellIs" dxfId="2" priority="4" operator="equal">
      <formula>"b"</formula>
    </cfRule>
  </conditionalFormatting>
  <conditionalFormatting sqref="I97:L97">
    <cfRule type="cellIs" dxfId="1" priority="3" operator="equal">
      <formula>"b"</formula>
    </cfRule>
  </conditionalFormatting>
  <conditionalFormatting sqref="I98:L98">
    <cfRule type="cellIs" dxfId="0" priority="2" operator="equal">
      <formula>"b"</formula>
    </cfRule>
  </conditionalFormatting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50203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Max A. Bairon Beltran</cp:lastModifiedBy>
  <cp:lastPrinted>2020-05-07T16:07:48Z</cp:lastPrinted>
  <dcterms:created xsi:type="dcterms:W3CDTF">2016-03-20T23:10:43Z</dcterms:created>
  <dcterms:modified xsi:type="dcterms:W3CDTF">2021-08-17T17:09:51Z</dcterms:modified>
</cp:coreProperties>
</file>