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502\"/>
    </mc:Choice>
  </mc:AlternateContent>
  <xr:revisionPtr revIDLastSave="0" documentId="13_ncr:1_{A644298D-7E9F-49BA-8B3B-960950743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202" sheetId="6" r:id="rId1"/>
  </sheets>
  <calcPr calcId="144525"/>
</workbook>
</file>

<file path=xl/sharedStrings.xml><?xml version="1.0" encoding="utf-8"?>
<sst xmlns="http://schemas.openxmlformats.org/spreadsheetml/2006/main" count="34" uniqueCount="34">
  <si>
    <t>(2012 = 100)</t>
  </si>
  <si>
    <t>ÍNDICE GENERAL</t>
  </si>
  <si>
    <t>Estaño</t>
  </si>
  <si>
    <t>Zinc</t>
  </si>
  <si>
    <t>Wólfram</t>
  </si>
  <si>
    <t>Plata</t>
  </si>
  <si>
    <t>Antimonio</t>
  </si>
  <si>
    <t>Plomo</t>
  </si>
  <si>
    <t>Oro</t>
  </si>
  <si>
    <t>Otros minerales</t>
  </si>
  <si>
    <t>Gas natural</t>
  </si>
  <si>
    <t>Otros hidrocarburos</t>
  </si>
  <si>
    <t>Castaña</t>
  </si>
  <si>
    <t>Café</t>
  </si>
  <si>
    <t>Cacao</t>
  </si>
  <si>
    <t>Bebidas</t>
  </si>
  <si>
    <t>Cueros</t>
  </si>
  <si>
    <t>Maderas</t>
  </si>
  <si>
    <t>Soya</t>
  </si>
  <si>
    <t>Algodón</t>
  </si>
  <si>
    <t>Joyería</t>
  </si>
  <si>
    <t>Cuadro N° 5.02.02</t>
  </si>
  <si>
    <t>PRODUCTOS TRADICIONALES Y NO TRADICIONALES</t>
  </si>
  <si>
    <t>Fuente: Instituto Nacional de Estadística</t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</si>
  <si>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</si>
  <si>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</si>
  <si>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>Tradicionales</t>
  </si>
  <si>
    <t>Minerales</t>
  </si>
  <si>
    <t>Hidrocarburos</t>
  </si>
  <si>
    <t>No tradicionales</t>
  </si>
  <si>
    <t>(p) Preliminar</t>
  </si>
  <si>
    <t>BOLIVIA: ÍNDICE DE VOLUMEN DE EXPORTACIONES, SEGÚN PRODUCTOS TRADICIONALES Y NO TRADICIONALES, 2011 - 2020</t>
  </si>
  <si>
    <t>Joyería de oro importado</t>
  </si>
  <si>
    <t>Otros no tradicionales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</si>
</sst>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8" fillId="3" borderId="0" xfId="0" applyFont="1" applyFill="1" applyAlignment="1" applyProtection="1">
      <alignment horizontal="left"/>
    </xf>
    <xf numFmtId="0" fontId="3" fillId="6" borderId="1" xfId="0" applyFont="1" applyFill="1" applyBorder="1" applyAlignment="1">
      <alignment horizontal="left" indent="1"/>
    </xf>
    <xf numFmtId="4" fontId="4" fillId="6" borderId="1" xfId="0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left" indent="1"/>
    </xf>
    <xf numFmtId="4" fontId="6" fillId="2" borderId="1" xfId="1" applyNumberFormat="1" applyFont="1" applyFill="1" applyBorder="1" applyAlignment="1">
      <alignment horizontal="right" vertical="center"/>
    </xf>
    <xf numFmtId="4" fontId="6" fillId="2" borderId="2" xfId="1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indent="1"/>
    </xf>
    <xf numFmtId="4" fontId="1" fillId="5" borderId="1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5" xfId="0" applyNumberFormat="1" applyFont="1" applyFill="1" applyBorder="1" applyAlignment="1" applyProtection="1">
      <alignment horizontal="center" vertical="center"/>
    </xf>
    <xf numFmtId="0" fontId="9" fillId="2" borderId="0" xfId="2" applyFont="1" applyFill="1"/>
    <xf numFmtId="0" fontId="9" fillId="2" borderId="0" xfId="2" applyFont="1" applyFill="1" applyAlignment="1">
      <alignment horizontal="left" indent="4"/>
    </xf>
    <xf numFmtId="0" fontId="8" fillId="3" borderId="0" xfId="0" applyFont="1" applyFill="1"/>
    <xf numFmtId="0" fontId="10" fillId="3" borderId="0" xfId="0" applyFont="1" applyFill="1" applyAlignment="1" applyProtection="1">
      <alignment horizontal="left"/>
    </xf>
    <xf numFmtId="0" fontId="3" fillId="6" borderId="1" xfId="0" applyFont="1" applyFill="1" applyBorder="1" applyAlignment="1">
      <alignment horizontal="left" indent="2"/>
    </xf>
    <xf numFmtId="0" fontId="6" fillId="0" borderId="1" xfId="2" applyFont="1" applyBorder="1" applyAlignment="1">
      <alignment horizontal="left" indent="2"/>
    </xf>
    <xf numFmtId="0" fontId="6" fillId="0" borderId="2" xfId="2" applyFont="1" applyBorder="1" applyAlignment="1">
      <alignment horizontal="left" indent="2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51633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A17AB6-CD2B-4C88-8378-0CACA799C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L45"/>
  <sheetViews>
    <sheetView showGridLines="0" tabSelected="1" zoomScaleNormal="100" workbookViewId="0"/>
  </sheetViews>
  <sheetFormatPr baseColWidth="10" defaultRowHeight="15" x14ac:dyDescent="0.25"/>
  <cols>
    <col min="1" max="1" width="1.5703125" customWidth="1"/>
    <col min="2" max="2" width="29" customWidth="1"/>
    <col min="13" max="13" width="10.42578125" customWidth="1"/>
  </cols>
  <sheetData>
    <row r="9" spans="2:12" x14ac:dyDescent="0.25">
      <c r="B9" s="14" t="s">
        <v>21</v>
      </c>
    </row>
    <row r="10" spans="2:12" x14ac:dyDescent="0.25">
      <c r="B10" s="1" t="s">
        <v>31</v>
      </c>
    </row>
    <row r="11" spans="2:12" x14ac:dyDescent="0.25">
      <c r="B11" s="15" t="s">
        <v>0</v>
      </c>
    </row>
    <row r="12" spans="2:12" ht="24" x14ac:dyDescent="0.25">
      <c r="B12" s="9" t="s">
        <v>22</v>
      </c>
      <c r="C12" s="10">
        <v>2011</v>
      </c>
      <c r="D12" s="10">
        <v>2012</v>
      </c>
      <c r="E12" s="10">
        <v>2013</v>
      </c>
      <c r="F12" s="10">
        <v>2014</v>
      </c>
      <c r="G12" s="10">
        <v>2015</v>
      </c>
      <c r="H12" s="10">
        <v>2016</v>
      </c>
      <c r="I12" s="10">
        <v>2017</v>
      </c>
      <c r="J12" s="10">
        <v>2018</v>
      </c>
      <c r="K12" s="10" t="s">
        <v>24</v>
      </c>
      <c r="L12" s="11" t="s">
        <v>25</v>
      </c>
    </row>
    <row r="13" spans="2:12" ht="7.5" customHeight="1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7" t="s">
        <v>1</v>
      </c>
      <c r="C14" s="8">
        <v>80.523937618540955</v>
      </c>
      <c r="D14" s="8">
        <v>99.999999999999702</v>
      </c>
      <c r="E14" s="8">
        <v>119.38085327185716</v>
      </c>
      <c r="F14" s="8">
        <v>136.24023081411073</v>
      </c>
      <c r="G14" s="8">
        <v>159.19983564132957</v>
      </c>
      <c r="H14" s="8">
        <v>195.27715110317277</v>
      </c>
      <c r="I14" s="8">
        <v>225.74506523174344</v>
      </c>
      <c r="J14" s="8">
        <v>264.07472038741383</v>
      </c>
      <c r="K14" s="8">
        <v>332.366242835609</v>
      </c>
      <c r="L14" s="8">
        <v>375.05388161405165</v>
      </c>
    </row>
    <row r="15" spans="2:12" ht="7.5" customHeight="1" x14ac:dyDescent="0.2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2" t="s">
        <v>26</v>
      </c>
      <c r="C16" s="3">
        <v>83.926658961063382</v>
      </c>
      <c r="D16" s="3">
        <v>99.99999999999973</v>
      </c>
      <c r="E16" s="3">
        <v>116.82541000215043</v>
      </c>
      <c r="F16" s="3">
        <v>129.10434815176842</v>
      </c>
      <c r="G16" s="3">
        <v>140.22455920082183</v>
      </c>
      <c r="H16" s="3">
        <v>148.97193362458785</v>
      </c>
      <c r="I16" s="3">
        <v>174.03096113623761</v>
      </c>
      <c r="J16" s="3">
        <v>189.38363183752824</v>
      </c>
      <c r="K16" s="3">
        <v>229.259875369447</v>
      </c>
      <c r="L16" s="3">
        <v>256.72226815351655</v>
      </c>
    </row>
    <row r="17" spans="2:12" ht="3" customHeight="1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16" t="s">
        <v>27</v>
      </c>
      <c r="C18" s="3">
        <v>56.259928718192199</v>
      </c>
      <c r="D18" s="3">
        <v>99.999999999999716</v>
      </c>
      <c r="E18" s="3">
        <v>125.69806519285493</v>
      </c>
      <c r="F18" s="3">
        <v>164.88672385484776</v>
      </c>
      <c r="G18" s="3">
        <v>187.52207730178191</v>
      </c>
      <c r="H18" s="3">
        <v>226.84325956892548</v>
      </c>
      <c r="I18" s="3">
        <v>296.82544193282718</v>
      </c>
      <c r="J18" s="3">
        <v>360.6602340784799</v>
      </c>
      <c r="K18" s="3">
        <v>457.39401473000635</v>
      </c>
      <c r="L18" s="3">
        <v>694.79753497860452</v>
      </c>
    </row>
    <row r="19" spans="2:12" x14ac:dyDescent="0.25">
      <c r="B19" s="17" t="s">
        <v>2</v>
      </c>
      <c r="C19" s="5">
        <v>80.638415137558752</v>
      </c>
      <c r="D19" s="5">
        <v>99.999999999999744</v>
      </c>
      <c r="E19" s="5">
        <v>74.024388281109424</v>
      </c>
      <c r="F19" s="5">
        <v>109.85591391442625</v>
      </c>
      <c r="G19" s="5">
        <v>122.34081061273217</v>
      </c>
      <c r="H19" s="5">
        <v>117.72940292831009</v>
      </c>
      <c r="I19" s="5">
        <v>129.96911380203048</v>
      </c>
      <c r="J19" s="5">
        <v>98.240216586830101</v>
      </c>
      <c r="K19" s="5">
        <v>90.387948484464033</v>
      </c>
      <c r="L19" s="5">
        <v>90.905474485353565</v>
      </c>
    </row>
    <row r="20" spans="2:12" x14ac:dyDescent="0.25">
      <c r="B20" s="17" t="s">
        <v>3</v>
      </c>
      <c r="C20" s="5">
        <v>66.47577498558239</v>
      </c>
      <c r="D20" s="5">
        <v>99.99999999999973</v>
      </c>
      <c r="E20" s="5">
        <v>197.29298448367268</v>
      </c>
      <c r="F20" s="5">
        <v>320.72657463473143</v>
      </c>
      <c r="G20" s="5">
        <v>442.98068180438139</v>
      </c>
      <c r="H20" s="5">
        <v>397.66137947558656</v>
      </c>
      <c r="I20" s="5">
        <v>632.98440833728705</v>
      </c>
      <c r="J20" s="5">
        <v>927.82130705410441</v>
      </c>
      <c r="K20" s="5">
        <v>1070.6058166788291</v>
      </c>
      <c r="L20" s="5">
        <v>1387.5491293949401</v>
      </c>
    </row>
    <row r="21" spans="2:12" x14ac:dyDescent="0.25">
      <c r="B21" s="17" t="s">
        <v>4</v>
      </c>
      <c r="C21" s="5">
        <v>71.783324588730181</v>
      </c>
      <c r="D21" s="5">
        <v>99.999999999999687</v>
      </c>
      <c r="E21" s="5">
        <v>75.390097524701559</v>
      </c>
      <c r="F21" s="5">
        <v>100.72594095036239</v>
      </c>
      <c r="G21" s="5">
        <v>70.588016243008084</v>
      </c>
      <c r="H21" s="5">
        <v>22.735423107113551</v>
      </c>
      <c r="I21" s="5">
        <v>21.081627175009491</v>
      </c>
      <c r="J21" s="5">
        <v>16.944370854236674</v>
      </c>
      <c r="K21" s="5">
        <v>18.311012888374524</v>
      </c>
      <c r="L21" s="5">
        <v>24.378931850752156</v>
      </c>
    </row>
    <row r="22" spans="2:12" x14ac:dyDescent="0.25">
      <c r="B22" s="17" t="s">
        <v>5</v>
      </c>
      <c r="C22" s="5">
        <v>72.914034769818926</v>
      </c>
      <c r="D22" s="5">
        <v>99.999999999999773</v>
      </c>
      <c r="E22" s="5">
        <v>89.902353670709033</v>
      </c>
      <c r="F22" s="5">
        <v>103.91367401360199</v>
      </c>
      <c r="G22" s="5">
        <v>118.86255521658691</v>
      </c>
      <c r="H22" s="5">
        <v>173.18328692439391</v>
      </c>
      <c r="I22" s="5">
        <v>220.25824403615783</v>
      </c>
      <c r="J22" s="5">
        <v>202.71057895091792</v>
      </c>
      <c r="K22" s="5">
        <v>171.34632015847305</v>
      </c>
      <c r="L22" s="5">
        <v>222.17326383942108</v>
      </c>
    </row>
    <row r="23" spans="2:12" x14ac:dyDescent="0.25">
      <c r="B23" s="17" t="s">
        <v>6</v>
      </c>
      <c r="C23" s="5">
        <v>47.355387251012111</v>
      </c>
      <c r="D23" s="5">
        <v>99.999999999999659</v>
      </c>
      <c r="E23" s="5">
        <v>90.057095158293748</v>
      </c>
      <c r="F23" s="5">
        <v>93.691581642141585</v>
      </c>
      <c r="G23" s="5">
        <v>78.630488273229403</v>
      </c>
      <c r="H23" s="5">
        <v>31.115356327444601</v>
      </c>
      <c r="I23" s="5">
        <v>16.446201573092448</v>
      </c>
      <c r="J23" s="5">
        <v>13.122101688554457</v>
      </c>
      <c r="K23" s="5">
        <v>10.008181095063524</v>
      </c>
      <c r="L23" s="5">
        <v>10.693552926879278</v>
      </c>
    </row>
    <row r="24" spans="2:12" x14ac:dyDescent="0.25">
      <c r="B24" s="17" t="s">
        <v>7</v>
      </c>
      <c r="C24" s="5">
        <v>166.30325472386062</v>
      </c>
      <c r="D24" s="5">
        <v>99.999999999999687</v>
      </c>
      <c r="E24" s="5">
        <v>116.55828362351291</v>
      </c>
      <c r="F24" s="5">
        <v>171.89958531070408</v>
      </c>
      <c r="G24" s="5">
        <v>241.05827497120384</v>
      </c>
      <c r="H24" s="5">
        <v>339.33162289391436</v>
      </c>
      <c r="I24" s="5">
        <v>388.82730735437912</v>
      </c>
      <c r="J24" s="5">
        <v>304.4334643137496</v>
      </c>
      <c r="K24" s="5">
        <v>191.56202469111469</v>
      </c>
      <c r="L24" s="5">
        <v>268.36131597786584</v>
      </c>
    </row>
    <row r="25" spans="2:12" x14ac:dyDescent="0.25">
      <c r="B25" s="17" t="s">
        <v>8</v>
      </c>
      <c r="C25" s="5">
        <v>25.973959032381913</v>
      </c>
      <c r="D25" s="5">
        <v>99.999999999999716</v>
      </c>
      <c r="E25" s="5">
        <v>122.96761170862291</v>
      </c>
      <c r="F25" s="5">
        <v>137.47024870193761</v>
      </c>
      <c r="G25" s="5">
        <v>109.98939731924274</v>
      </c>
      <c r="H25" s="5">
        <v>141.77853195003976</v>
      </c>
      <c r="I25" s="5">
        <v>106.49144084315577</v>
      </c>
      <c r="J25" s="5">
        <v>135.56072193619178</v>
      </c>
      <c r="K25" s="5">
        <v>256.8050332161576</v>
      </c>
      <c r="L25" s="5">
        <v>433.11685627714786</v>
      </c>
    </row>
    <row r="26" spans="2:12" x14ac:dyDescent="0.25">
      <c r="B26" s="17" t="s">
        <v>9</v>
      </c>
      <c r="C26" s="5">
        <v>82.553874429134552</v>
      </c>
      <c r="D26" s="5">
        <v>99.999999999999844</v>
      </c>
      <c r="E26" s="5">
        <v>106.35546843202711</v>
      </c>
      <c r="F26" s="5">
        <v>124.26625771573632</v>
      </c>
      <c r="G26" s="5">
        <v>155.65831492109683</v>
      </c>
      <c r="H26" s="5">
        <v>192.4229557275039</v>
      </c>
      <c r="I26" s="5">
        <v>197.20869807408357</v>
      </c>
      <c r="J26" s="5">
        <v>152.82185360253251</v>
      </c>
      <c r="K26" s="5">
        <v>188.37217249240743</v>
      </c>
      <c r="L26" s="5">
        <v>184.60312824890167</v>
      </c>
    </row>
    <row r="27" spans="2:12" ht="7.5" customHeight="1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16" t="s">
        <v>28</v>
      </c>
      <c r="C28" s="3">
        <v>103.88395425241315</v>
      </c>
      <c r="D28" s="3">
        <v>99.99999999999973</v>
      </c>
      <c r="E28" s="3">
        <v>113.08872050317466</v>
      </c>
      <c r="F28" s="3">
        <v>114.68272390859276</v>
      </c>
      <c r="G28" s="3">
        <v>121.27151213863641</v>
      </c>
      <c r="H28" s="3">
        <v>112.95961668541125</v>
      </c>
      <c r="I28" s="3">
        <v>112.24814178406548</v>
      </c>
      <c r="J28" s="3">
        <v>103.83886563915723</v>
      </c>
      <c r="K28" s="3">
        <v>93.731194280472934</v>
      </c>
      <c r="L28" s="3">
        <v>71.984442407795939</v>
      </c>
    </row>
    <row r="29" spans="2:12" x14ac:dyDescent="0.25">
      <c r="B29" s="17" t="s">
        <v>10</v>
      </c>
      <c r="C29" s="5">
        <v>104.08528479165955</v>
      </c>
      <c r="D29" s="5">
        <v>100</v>
      </c>
      <c r="E29" s="5">
        <v>115.42713007921667</v>
      </c>
      <c r="F29" s="5">
        <v>115.11985418891015</v>
      </c>
      <c r="G29" s="5">
        <v>119.04490150531142</v>
      </c>
      <c r="H29" s="5">
        <v>107.15762466485447</v>
      </c>
      <c r="I29" s="5">
        <v>103.56230427134999</v>
      </c>
      <c r="J29" s="5">
        <v>94.77435518078012</v>
      </c>
      <c r="K29" s="5">
        <v>81.880903047093739</v>
      </c>
      <c r="L29" s="5">
        <v>61.727168042312975</v>
      </c>
    </row>
    <row r="30" spans="2:12" x14ac:dyDescent="0.25">
      <c r="B30" s="17" t="s">
        <v>11</v>
      </c>
      <c r="C30" s="5">
        <v>100.72408382964707</v>
      </c>
      <c r="D30" s="5">
        <v>99.999999999999872</v>
      </c>
      <c r="E30" s="5">
        <v>91.154455526165208</v>
      </c>
      <c r="F30" s="5">
        <v>117.18386077196155</v>
      </c>
      <c r="G30" s="5">
        <v>266.17975451186368</v>
      </c>
      <c r="H30" s="5">
        <v>414.91084392997374</v>
      </c>
      <c r="I30" s="5">
        <v>430.34616370676775</v>
      </c>
      <c r="J30" s="5">
        <v>515.07778300843245</v>
      </c>
      <c r="K30" s="5">
        <v>604.70349794554113</v>
      </c>
      <c r="L30" s="5">
        <v>698.1362627134697</v>
      </c>
    </row>
    <row r="31" spans="2:12" ht="7.5" customHeight="1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x14ac:dyDescent="0.25">
      <c r="B32" s="2" t="s">
        <v>29</v>
      </c>
      <c r="C32" s="3">
        <v>66.175873339078947</v>
      </c>
      <c r="D32" s="3">
        <v>99.999999999999687</v>
      </c>
      <c r="E32" s="3">
        <v>127.64333092579932</v>
      </c>
      <c r="F32" s="3">
        <v>166.9148582001996</v>
      </c>
      <c r="G32" s="3">
        <v>241.66469854981887</v>
      </c>
      <c r="H32" s="3">
        <v>410.12739981016557</v>
      </c>
      <c r="I32" s="3">
        <v>437.30188119666479</v>
      </c>
      <c r="J32" s="3">
        <v>702.67555009210889</v>
      </c>
      <c r="K32" s="3">
        <v>953.24743859213334</v>
      </c>
      <c r="L32" s="3">
        <v>1097.4877091865742</v>
      </c>
    </row>
    <row r="33" spans="2:12" x14ac:dyDescent="0.25">
      <c r="B33" s="17" t="s">
        <v>12</v>
      </c>
      <c r="C33" s="5">
        <v>108.86372921117082</v>
      </c>
      <c r="D33" s="5">
        <v>99.999999999999687</v>
      </c>
      <c r="E33" s="5">
        <v>80.757337672268733</v>
      </c>
      <c r="F33" s="5">
        <v>39.958809116689835</v>
      </c>
      <c r="G33" s="5">
        <v>24.415997186920283</v>
      </c>
      <c r="H33" s="5">
        <v>32.667539258471663</v>
      </c>
      <c r="I33" s="5">
        <v>17.352873177776509</v>
      </c>
      <c r="J33" s="5">
        <v>12.180085665510004</v>
      </c>
      <c r="K33" s="5">
        <v>13.954467410934223</v>
      </c>
      <c r="L33" s="5">
        <v>14.46005025312245</v>
      </c>
    </row>
    <row r="34" spans="2:12" x14ac:dyDescent="0.25">
      <c r="B34" s="17" t="s">
        <v>13</v>
      </c>
      <c r="C34" s="5">
        <v>84.127670426333665</v>
      </c>
      <c r="D34" s="5">
        <v>99.999999999999702</v>
      </c>
      <c r="E34" s="5">
        <v>61.753511025053641</v>
      </c>
      <c r="F34" s="5">
        <v>43.890393294265834</v>
      </c>
      <c r="G34" s="5">
        <v>36.844490916278076</v>
      </c>
      <c r="H34" s="5">
        <v>37.686391747477089</v>
      </c>
      <c r="I34" s="5">
        <v>34.518788106654583</v>
      </c>
      <c r="J34" s="5">
        <v>24.88041237956325</v>
      </c>
      <c r="K34" s="5">
        <v>32.775314918884597</v>
      </c>
      <c r="L34" s="5">
        <v>30.530700782871275</v>
      </c>
    </row>
    <row r="35" spans="2:12" x14ac:dyDescent="0.25">
      <c r="B35" s="17" t="s">
        <v>14</v>
      </c>
      <c r="C35" s="5">
        <v>91.658850474587567</v>
      </c>
      <c r="D35" s="5">
        <v>99.999999999999758</v>
      </c>
      <c r="E35" s="5">
        <v>100.71816175934343</v>
      </c>
      <c r="F35" s="5">
        <v>78.586010607331119</v>
      </c>
      <c r="G35" s="5">
        <v>89.985511324196295</v>
      </c>
      <c r="H35" s="5">
        <v>54.232430401631319</v>
      </c>
      <c r="I35" s="5">
        <v>52.74172648462347</v>
      </c>
      <c r="J35" s="5">
        <v>90.637227799052113</v>
      </c>
      <c r="K35" s="5">
        <v>111.62394176319066</v>
      </c>
      <c r="L35" s="5">
        <v>111.36585134963741</v>
      </c>
    </row>
    <row r="36" spans="2:12" x14ac:dyDescent="0.25">
      <c r="B36" s="17" t="s">
        <v>15</v>
      </c>
      <c r="C36" s="5">
        <v>92.017636973907813</v>
      </c>
      <c r="D36" s="5">
        <v>99.999999999999702</v>
      </c>
      <c r="E36" s="5">
        <v>210.54427743426874</v>
      </c>
      <c r="F36" s="5">
        <v>288.70716432773389</v>
      </c>
      <c r="G36" s="5">
        <v>575.21802715494528</v>
      </c>
      <c r="H36" s="5">
        <v>667.57104265549901</v>
      </c>
      <c r="I36" s="5">
        <v>350.23514657004057</v>
      </c>
      <c r="J36" s="5">
        <v>266.90328130939531</v>
      </c>
      <c r="K36" s="5">
        <v>228.25657894992418</v>
      </c>
      <c r="L36" s="5">
        <v>285.18101120946801</v>
      </c>
    </row>
    <row r="37" spans="2:12" x14ac:dyDescent="0.25">
      <c r="B37" s="17" t="s">
        <v>16</v>
      </c>
      <c r="C37" s="5">
        <v>91.183650040154788</v>
      </c>
      <c r="D37" s="5">
        <v>99.999999999999787</v>
      </c>
      <c r="E37" s="5">
        <v>126.27660714304974</v>
      </c>
      <c r="F37" s="5">
        <v>139.25623604323684</v>
      </c>
      <c r="G37" s="5">
        <v>124.85332932449823</v>
      </c>
      <c r="H37" s="5">
        <v>166.88733733964406</v>
      </c>
      <c r="I37" s="5">
        <v>229.77417365804001</v>
      </c>
      <c r="J37" s="5">
        <v>293.54144602726586</v>
      </c>
      <c r="K37" s="5">
        <v>409.94240180239609</v>
      </c>
      <c r="L37" s="5">
        <v>452.19991303133685</v>
      </c>
    </row>
    <row r="38" spans="2:12" x14ac:dyDescent="0.25">
      <c r="B38" s="17" t="s">
        <v>17</v>
      </c>
      <c r="C38" s="5">
        <v>96.858408893752113</v>
      </c>
      <c r="D38" s="5">
        <v>99.999999999999915</v>
      </c>
      <c r="E38" s="5">
        <v>142.9844823883075</v>
      </c>
      <c r="F38" s="5">
        <v>195.67978961893959</v>
      </c>
      <c r="G38" s="5">
        <v>226.90529974675366</v>
      </c>
      <c r="H38" s="5">
        <v>311.83068901198902</v>
      </c>
      <c r="I38" s="5">
        <v>418.2168269989275</v>
      </c>
      <c r="J38" s="5">
        <v>629.51309922199255</v>
      </c>
      <c r="K38" s="5">
        <v>655.26793941357732</v>
      </c>
      <c r="L38" s="5">
        <v>640.56503185876977</v>
      </c>
    </row>
    <row r="39" spans="2:12" x14ac:dyDescent="0.25">
      <c r="B39" s="17" t="s">
        <v>18</v>
      </c>
      <c r="C39" s="5">
        <v>62.19250599413283</v>
      </c>
      <c r="D39" s="5">
        <v>99.999999999999787</v>
      </c>
      <c r="E39" s="5">
        <v>114.7636084917162</v>
      </c>
      <c r="F39" s="5">
        <v>200.80276181505982</v>
      </c>
      <c r="G39" s="5">
        <v>313.81780603738326</v>
      </c>
      <c r="H39" s="5">
        <v>469.3414835263593</v>
      </c>
      <c r="I39" s="5">
        <v>510.72380025396865</v>
      </c>
      <c r="J39" s="5">
        <v>910.21017494390708</v>
      </c>
      <c r="K39" s="5">
        <v>1473.1287609433991</v>
      </c>
      <c r="L39" s="5">
        <v>1574.3096094629193</v>
      </c>
    </row>
    <row r="40" spans="2:12" x14ac:dyDescent="0.25">
      <c r="B40" s="17" t="s">
        <v>19</v>
      </c>
      <c r="C40" s="5">
        <v>60.376711607909385</v>
      </c>
      <c r="D40" s="5">
        <v>99.999999999999829</v>
      </c>
      <c r="E40" s="5">
        <v>86.165089755214893</v>
      </c>
      <c r="F40" s="5">
        <v>74.614022109247813</v>
      </c>
      <c r="G40" s="5">
        <v>72.567322364975581</v>
      </c>
      <c r="H40" s="5">
        <v>57.843416191140797</v>
      </c>
      <c r="I40" s="5">
        <v>70.975590922121967</v>
      </c>
      <c r="J40" s="5">
        <v>0</v>
      </c>
      <c r="K40" s="5">
        <v>0</v>
      </c>
      <c r="L40" s="5">
        <v>0</v>
      </c>
    </row>
    <row r="41" spans="2:12" x14ac:dyDescent="0.25">
      <c r="B41" s="17" t="s">
        <v>20</v>
      </c>
      <c r="C41" s="5">
        <v>59.396125118952348</v>
      </c>
      <c r="D41" s="5">
        <v>99.999999999999787</v>
      </c>
      <c r="E41" s="5">
        <v>144.88298546873119</v>
      </c>
      <c r="F41" s="5">
        <v>77.454502078476438</v>
      </c>
      <c r="G41" s="5">
        <v>113.85671443152407</v>
      </c>
      <c r="H41" s="5">
        <v>204.86351557670184</v>
      </c>
      <c r="I41" s="5">
        <v>122.54800244658938</v>
      </c>
      <c r="J41" s="5">
        <v>280.36891829006396</v>
      </c>
      <c r="K41" s="5">
        <v>416.72048701810576</v>
      </c>
      <c r="L41" s="5">
        <v>734.44925020967241</v>
      </c>
    </row>
    <row r="42" spans="2:12" x14ac:dyDescent="0.25">
      <c r="B42" s="17" t="s">
        <v>32</v>
      </c>
      <c r="C42" s="5">
        <v>68.160239565930013</v>
      </c>
      <c r="D42" s="5">
        <v>99.999999999999645</v>
      </c>
      <c r="E42" s="5">
        <v>160.44810387116584</v>
      </c>
      <c r="F42" s="5">
        <v>115.08334078271275</v>
      </c>
      <c r="G42" s="5">
        <v>221.72130028383907</v>
      </c>
      <c r="H42" s="5">
        <v>495.2246007081585</v>
      </c>
      <c r="I42" s="5">
        <v>412.75046725872846</v>
      </c>
      <c r="J42" s="5">
        <v>1454.6243726444504</v>
      </c>
      <c r="K42" s="5">
        <v>1181.1949848940847</v>
      </c>
      <c r="L42" s="5">
        <v>866.15800093603445</v>
      </c>
    </row>
    <row r="43" spans="2:12" x14ac:dyDescent="0.25">
      <c r="B43" s="18" t="s">
        <v>33</v>
      </c>
      <c r="C43" s="6">
        <v>64.449415404511996</v>
      </c>
      <c r="D43" s="6">
        <v>99.999999999999673</v>
      </c>
      <c r="E43" s="6">
        <v>134.36511957735058</v>
      </c>
      <c r="F43" s="6">
        <v>155.58503192405917</v>
      </c>
      <c r="G43" s="6">
        <v>211.36560170608416</v>
      </c>
      <c r="H43" s="6">
        <v>315.22174584920191</v>
      </c>
      <c r="I43" s="6">
        <v>343.90327246997555</v>
      </c>
      <c r="J43" s="6">
        <v>488.25864908301412</v>
      </c>
      <c r="K43" s="6">
        <v>548.42779364175476</v>
      </c>
      <c r="L43" s="6">
        <v>552.68727047548441</v>
      </c>
    </row>
    <row r="44" spans="2:12" x14ac:dyDescent="0.25">
      <c r="B44" s="12" t="s">
        <v>23</v>
      </c>
    </row>
    <row r="45" spans="2:12" x14ac:dyDescent="0.25">
      <c r="B45" s="13" t="s">
        <v>30</v>
      </c>
    </row>
  </sheetData>
  <conditionalFormatting sqref="I73:L96">
    <cfRule type="cellIs" dxfId="2" priority="4" operator="equal">
      <formula>"b"</formula>
    </cfRule>
  </conditionalFormatting>
  <conditionalFormatting sqref="I97:L97">
    <cfRule type="cellIs" dxfId="1" priority="3" operator="equal">
      <formula>"b"</formula>
    </cfRule>
  </conditionalFormatting>
  <conditionalFormatting sqref="I98:L98">
    <cfRule type="cellIs" dxfId="0" priority="2" operator="equal">
      <formula>"b"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Max A. Bairon Beltran</cp:lastModifiedBy>
  <cp:lastPrinted>2020-05-07T18:31:08Z</cp:lastPrinted>
  <dcterms:created xsi:type="dcterms:W3CDTF">2016-03-20T23:10:43Z</dcterms:created>
  <dcterms:modified xsi:type="dcterms:W3CDTF">2021-08-17T17:09:40Z</dcterms:modified>
</cp:coreProperties>
</file>