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F66A0B98-7A93-4CBF-9299-C0778282098D}" xr6:coauthVersionLast="47" xr6:coauthVersionMax="47" xr10:uidLastSave="{00000000-0000-0000-0000-000000000000}"/>
  <bookViews>
    <workbookView xWindow="405" yWindow="1365" windowWidth="21600" windowHeight="11385" tabRatio="279" firstSheet="1" activeTab="1" xr2:uid="{00000000-000D-0000-FFFF-FFFF00000000}"/>
  </bookViews>
  <sheets>
    <sheet name="Hoja1" sheetId="2" state="hidden" r:id="rId1"/>
    <sheet name="3080205" sheetId="4" r:id="rId2"/>
  </sheets>
  <definedNames>
    <definedName name="_xlnm._FilterDatabase" localSheetId="0" hidden="1">Hoja1!$A$8:$R$72</definedName>
  </definedNames>
  <calcPr calcId="181029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N25" i="2" s="1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<sst xmlns="http://schemas.openxmlformats.org/spreadsheetml/2006/main" count="172" uniqueCount="94">
  <si>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</si>
  <si>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</si>
  <si>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</si>
  <si>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</si>
  <si>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</si>
  <si>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</si>
  <si>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</si>
  <si>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</si>
  <si>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</si>
  <si>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</si>
  <si>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</si>
  <si>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</si>
  <si>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</si>
  <si>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</si>
  <si>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</si>
  <si>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</si>
  <si>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</si>
  <si>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</si>
  <si>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</si>
  <si>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</si>
  <si>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</si>
  <si>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</si>
  <si>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</si>
  <si>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</si>
  <si>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</si>
  <si>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</si>
  <si>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</si>
  <si>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</si>
  <si>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</si>
  <si>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</si>
  <si>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</si>
  <si>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</si>
  <si>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</si>
  <si>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</si>
  <si>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</si>
  <si>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</si>
  <si>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</si>
  <si>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</si>
  <si>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</si>
  <si>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</si>
  <si>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</si>
  <si>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</si>
  <si>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</si>
  <si>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</si>
  <si>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</si>
  <si>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</si>
  <si>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</si>
  <si>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</si>
  <si>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</si>
  <si>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</si>
  <si>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</si>
  <si>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</si>
  <si>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</si>
  <si>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</si>
  <si>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</si>
  <si>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</si>
  <si>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</si>
  <si>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</si>
  <si>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</si>
  <si>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</si>
  <si>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</si>
  <si>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</si>
  <si>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</si>
  <si>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</si>
  <si>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</si>
  <si>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</si>
  <si>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</si>
  <si>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</si>
  <si>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</si>
  <si>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</si>
  <si>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</si>
  <si>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</si>
  <si>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</si>
  <si>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Cheques sin provisión de fondos</t>
  </si>
  <si>
    <t>Contra la seguridad interior del estado</t>
  </si>
  <si>
    <t>Tratay tráfico de personas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</si>
  <si>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</si>
  <si>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</si>
  <si>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</si>
  <si>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</si>
  <si>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ORURO</t>
  </si>
  <si>
    <r>
      <t xml:space="preserve">Control de armas de fuego, municiones, explosivos y otros relacionados </t>
    </r>
    <r>
      <rPr>
        <vertAlign val="superscript"/>
        <sz val="9"/>
        <rFont val="Arial"/>
        <family val="2"/>
      </rPr>
      <t>(3)</t>
    </r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</si>
  <si>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</si>
  <si>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r>
      <t xml:space="preserve">Contra la familia </t>
    </r>
    <r>
      <rPr>
        <vertAlign val="superscript"/>
        <sz val="9"/>
        <rFont val="Arial"/>
        <family val="2"/>
      </rPr>
      <t>(4)</t>
    </r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</si>
  <si>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</si>
  <si>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financieros </t>
    </r>
    <r>
      <rPr>
        <vertAlign val="superscript"/>
        <sz val="9"/>
        <rFont val="Arial"/>
        <family val="2"/>
      </rPr>
      <t>(5)</t>
    </r>
  </si>
  <si>
    <t>-</t>
  </si>
  <si>
    <t>Cuadro Nº 3.08.02.05</t>
  </si>
  <si>
    <t>ORURO: DENUNCIAS DE DELITOS COMUNES, SEGÚN TIPO DE DELITO, 2010 - 2019</t>
  </si>
  <si>
    <t>Contra la autoridad de las decisiones judiciales</t>
  </si>
  <si>
    <t xml:space="preserve">             (5) Delitos financieros, según Ley 393 implementada la gestión 2013.</t>
  </si>
  <si>
    <t xml:space="preserve">             (4) Delitos contra la familia, según Ley 348 implementada la gestión 2013.</t>
  </si>
  <si>
    <t xml:space="preserve">             (3) Delitos con relación al control de armas, según Ley 400 implementada la gestión 2013.</t>
  </si>
  <si>
    <t xml:space="preserve">             (1) La Ley 348 modifica el Código Penal, incorporando al Título VII "Delitos contra la Familia" el Capítulo III denominado "Delitos de violencia económica y patrimonial".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</si>
</sst>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1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vertAlign val="superscript"/>
      <sz val="9"/>
      <name val="Arial"/>
      <family val="2"/>
    </font>
    <font>
      <sz val="11"/>
      <color rgb="FF006100"/>
      <name val="Arial"/>
      <family val="2"/>
    </font>
    <font>
      <sz val="8"/>
      <name val="Arial"/>
      <family val="2"/>
    </font>
    <font>
      <b/>
      <i/>
      <sz val="10"/>
      <color rgb="FF17223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27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165" fontId="22" fillId="4" borderId="7" xfId="0" applyNumberFormat="1" applyFont="1" applyFill="1" applyBorder="1" applyAlignment="1">
      <alignment horizontal="left" wrapText="1"/>
    </xf>
    <xf numFmtId="165" fontId="22" fillId="4" borderId="7" xfId="0" applyNumberFormat="1" applyFont="1" applyFill="1" applyBorder="1" applyAlignment="1">
      <alignment horizontal="right" wrapText="1"/>
    </xf>
    <xf numFmtId="165" fontId="22" fillId="4" borderId="7" xfId="0" applyNumberFormat="1" applyFont="1" applyFill="1" applyBorder="1" applyAlignment="1">
      <alignment horizontal="right" vertical="center"/>
    </xf>
    <xf numFmtId="165" fontId="22" fillId="4" borderId="7" xfId="0" applyNumberFormat="1" applyFont="1" applyFill="1" applyBorder="1"/>
    <xf numFmtId="165" fontId="22" fillId="4" borderId="7" xfId="0" applyNumberFormat="1" applyFont="1" applyFill="1" applyBorder="1" applyAlignment="1">
      <alignment horizontal="right"/>
    </xf>
    <xf numFmtId="0" fontId="22" fillId="4" borderId="7" xfId="0" applyFont="1" applyFill="1" applyBorder="1" applyAlignment="1">
      <alignment horizontal="left" indent="2"/>
    </xf>
    <xf numFmtId="0" fontId="22" fillId="4" borderId="7" xfId="0" applyFont="1" applyFill="1" applyBorder="1" applyAlignment="1">
      <alignment horizontal="right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left" indent="1"/>
    </xf>
    <xf numFmtId="3" fontId="22" fillId="4" borderId="7" xfId="0" applyNumberFormat="1" applyFont="1" applyFill="1" applyBorder="1" applyAlignment="1">
      <alignment horizontal="right"/>
    </xf>
    <xf numFmtId="0" fontId="22" fillId="4" borderId="7" xfId="0" applyFont="1" applyFill="1" applyBorder="1" applyAlignment="1">
      <alignment horizontal="right" wrapText="1"/>
    </xf>
    <xf numFmtId="0" fontId="22" fillId="4" borderId="8" xfId="0" applyFont="1" applyFill="1" applyBorder="1" applyAlignment="1">
      <alignment horizontal="left" wrapText="1" indent="2"/>
    </xf>
    <xf numFmtId="165" fontId="23" fillId="8" borderId="7" xfId="0" applyNumberFormat="1" applyFont="1" applyFill="1" applyBorder="1" applyAlignment="1">
      <alignment horizontal="left" vertical="center" indent="1"/>
    </xf>
    <xf numFmtId="165" fontId="23" fillId="8" borderId="7" xfId="0" applyNumberFormat="1" applyFont="1" applyFill="1" applyBorder="1" applyAlignment="1">
      <alignment horizontal="right" wrapText="1"/>
    </xf>
    <xf numFmtId="165" fontId="23" fillId="8" borderId="7" xfId="0" applyNumberFormat="1" applyFont="1" applyFill="1" applyBorder="1" applyAlignment="1">
      <alignment horizontal="right"/>
    </xf>
    <xf numFmtId="0" fontId="23" fillId="8" borderId="7" xfId="0" applyFont="1" applyFill="1" applyBorder="1" applyAlignment="1">
      <alignment horizontal="left" indent="1"/>
    </xf>
    <xf numFmtId="0" fontId="23" fillId="8" borderId="7" xfId="0" applyFont="1" applyFill="1" applyBorder="1" applyAlignment="1">
      <alignment horizontal="right" vertical="center"/>
    </xf>
    <xf numFmtId="165" fontId="23" fillId="8" borderId="7" xfId="0" applyNumberFormat="1" applyFont="1" applyFill="1" applyBorder="1" applyAlignment="1">
      <alignment horizontal="right" vertical="center"/>
    </xf>
    <xf numFmtId="0" fontId="23" fillId="8" borderId="7" xfId="0" applyFont="1" applyFill="1" applyBorder="1" applyAlignment="1">
      <alignment horizontal="right"/>
    </xf>
    <xf numFmtId="0" fontId="2" fillId="0" borderId="0" xfId="0" applyFont="1"/>
    <xf numFmtId="0" fontId="28" fillId="0" borderId="0" xfId="7" applyFont="1" applyFill="1" applyBorder="1"/>
    <xf numFmtId="0" fontId="28" fillId="4" borderId="0" xfId="7" applyFont="1" applyFill="1" applyBorder="1"/>
    <xf numFmtId="0" fontId="2" fillId="4" borderId="0" xfId="0" applyFont="1" applyFill="1"/>
    <xf numFmtId="0" fontId="2" fillId="0" borderId="0" xfId="0" applyFont="1" applyAlignment="1">
      <alignment horizontal="left" indent="1"/>
    </xf>
    <xf numFmtId="0" fontId="29" fillId="4" borderId="0" xfId="0" applyFont="1" applyFill="1" applyBorder="1" applyAlignment="1">
      <alignment wrapText="1"/>
    </xf>
    <xf numFmtId="0" fontId="29" fillId="4" borderId="0" xfId="0" applyFont="1" applyFill="1" applyBorder="1" applyAlignment="1"/>
    <xf numFmtId="0" fontId="29" fillId="4" borderId="0" xfId="0" applyFont="1" applyFill="1" applyBorder="1"/>
    <xf numFmtId="0" fontId="29" fillId="4" borderId="0" xfId="0" applyFont="1" applyFill="1" applyBorder="1" applyAlignment="1">
      <alignment horizontal="right"/>
    </xf>
    <xf numFmtId="0" fontId="28" fillId="4" borderId="0" xfId="7" applyFont="1" applyFill="1" applyBorder="1" applyAlignment="1">
      <alignment wrapText="1"/>
    </xf>
    <xf numFmtId="1" fontId="2" fillId="0" borderId="0" xfId="0" applyNumberFormat="1" applyFont="1"/>
    <xf numFmtId="0" fontId="28" fillId="0" borderId="0" xfId="7" applyFont="1" applyFill="1" applyBorder="1" applyAlignment="1">
      <alignment horizontal="right"/>
    </xf>
    <xf numFmtId="0" fontId="29" fillId="4" borderId="0" xfId="0" applyFont="1" applyFill="1" applyBorder="1" applyAlignment="1">
      <alignment horizontal="left" vertical="center" wrapText="1"/>
    </xf>
    <xf numFmtId="0" fontId="24" fillId="9" borderId="9" xfId="0" applyFont="1" applyFill="1" applyBorder="1" applyAlignment="1">
      <alignment horizontal="left" vertical="center" indent="1"/>
    </xf>
    <xf numFmtId="3" fontId="24" fillId="9" borderId="9" xfId="0" applyNumberFormat="1" applyFont="1" applyFill="1" applyBorder="1" applyAlignment="1">
      <alignment horizontal="right" vertical="center"/>
    </xf>
    <xf numFmtId="0" fontId="22" fillId="4" borderId="8" xfId="0" applyFont="1" applyFill="1" applyBorder="1" applyAlignment="1">
      <alignment horizontal="right"/>
    </xf>
    <xf numFmtId="165" fontId="22" fillId="4" borderId="8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9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30" fillId="4" borderId="0" xfId="0" applyFont="1" applyFill="1" applyBorder="1" applyAlignment="1">
      <alignment vertical="top" wrapText="1"/>
    </xf>
  </cellXfs>
  <cellStyles count="8">
    <cellStyle name="Bueno" xfId="7" builtinId="26"/>
    <cellStyle name="Euro" xfId="2" xr:uid="{00000000-0005-0000-0000-000001000000}"/>
    <cellStyle name="Euro 2" xfId="3" xr:uid="{00000000-0005-0000-0000-000002000000}"/>
    <cellStyle name="Millares" xfId="5" builtinId="3"/>
    <cellStyle name="Neutral" xfId="6" builtinId="28"/>
    <cellStyle name="Normal" xfId="0" builtinId="0"/>
    <cellStyle name="Normal 2" xfId="4" xr:uid="{00000000-0005-0000-0000-000006000000}"/>
    <cellStyle name="Normal 3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6</xdr:row>
      <xdr:rowOff>108783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8CAA60-6BEC-4B67-9CF6-F1858329C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19" t="s">
        <v>61</v>
      </c>
      <c r="B2" s="119"/>
      <c r="C2" s="119"/>
      <c r="D2" s="119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21" t="s">
        <v>62</v>
      </c>
      <c r="B69" s="121"/>
      <c r="C69" s="121"/>
      <c r="D69" s="121"/>
      <c r="E69" s="121"/>
      <c r="F69" s="121"/>
      <c r="G69" s="121"/>
      <c r="H69" s="121"/>
      <c r="I69" s="121"/>
      <c r="J69" s="121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22" t="s">
        <v>70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M121"/>
  <sheetViews>
    <sheetView showGridLines="0" tabSelected="1" zoomScaleNormal="100" workbookViewId="0"/>
  </sheetViews>
  <sheetFormatPr baseColWidth="10" defaultRowHeight="14.25" x14ac:dyDescent="0.2"/>
  <cols>
    <col min="1" max="1" width="3.5703125" style="102" customWidth="1"/>
    <col min="2" max="2" width="81.85546875" style="69" customWidth="1" collapsed="1"/>
    <col min="3" max="3" width="9.140625" style="69" customWidth="1"/>
    <col min="4" max="4" width="9.140625" style="103" customWidth="1"/>
    <col min="5" max="5" width="9.140625" style="69" customWidth="1"/>
    <col min="6" max="7" width="9.28515625" style="70" customWidth="1"/>
    <col min="8" max="12" width="9.28515625" style="69" customWidth="1"/>
    <col min="13" max="13" width="5.85546875" style="102" customWidth="1"/>
    <col min="14" max="14" width="2.28515625" style="102" customWidth="1"/>
    <col min="15" max="15" width="58.28515625" style="102" customWidth="1"/>
    <col min="16" max="16384" width="11.42578125" style="102"/>
  </cols>
  <sheetData>
    <row r="5" spans="2:13" x14ac:dyDescent="0.2">
      <c r="B5" s="3"/>
      <c r="C5" s="3"/>
      <c r="D5" s="104"/>
      <c r="E5" s="3"/>
      <c r="F5" s="6"/>
      <c r="G5" s="6"/>
      <c r="H5" s="3"/>
      <c r="I5" s="3"/>
      <c r="J5" s="3"/>
      <c r="K5" s="3"/>
      <c r="L5" s="3"/>
      <c r="M5" s="105"/>
    </row>
    <row r="6" spans="2:13" x14ac:dyDescent="0.2">
      <c r="B6" s="3"/>
      <c r="C6" s="3"/>
      <c r="D6" s="104"/>
      <c r="E6" s="3"/>
      <c r="F6" s="6"/>
      <c r="G6" s="6"/>
      <c r="H6" s="3"/>
      <c r="I6" s="3"/>
      <c r="J6" s="3"/>
      <c r="K6" s="3"/>
      <c r="L6" s="3"/>
      <c r="M6" s="105"/>
    </row>
    <row r="7" spans="2:13" x14ac:dyDescent="0.2">
      <c r="B7" s="3"/>
      <c r="C7" s="3"/>
      <c r="D7" s="104"/>
      <c r="E7" s="3"/>
      <c r="F7" s="6"/>
      <c r="G7" s="6"/>
      <c r="H7" s="3"/>
      <c r="I7" s="3"/>
      <c r="J7" s="3"/>
      <c r="K7" s="3"/>
      <c r="L7" s="3"/>
      <c r="M7" s="105"/>
    </row>
    <row r="8" spans="2:13" x14ac:dyDescent="0.2">
      <c r="B8" s="3"/>
      <c r="C8" s="3"/>
      <c r="D8" s="104"/>
      <c r="E8" s="3"/>
      <c r="F8" s="6"/>
      <c r="G8" s="6"/>
      <c r="H8" s="3"/>
      <c r="I8" s="3"/>
      <c r="J8" s="3"/>
      <c r="K8" s="3"/>
      <c r="L8" s="3"/>
      <c r="M8" s="105"/>
    </row>
    <row r="9" spans="2:13" ht="12.75" x14ac:dyDescent="0.2">
      <c r="B9" s="76" t="s">
        <v>87</v>
      </c>
      <c r="C9" s="77"/>
      <c r="D9" s="78"/>
      <c r="E9" s="77"/>
      <c r="F9" s="73"/>
      <c r="G9" s="6"/>
      <c r="H9" s="3"/>
      <c r="I9" s="3"/>
      <c r="J9" s="3"/>
      <c r="K9" s="3"/>
      <c r="L9" s="3"/>
      <c r="M9" s="105"/>
    </row>
    <row r="10" spans="2:13" ht="12.75" x14ac:dyDescent="0.2">
      <c r="B10" s="124" t="s">
        <v>88</v>
      </c>
      <c r="C10" s="125"/>
      <c r="D10" s="125"/>
      <c r="E10" s="125"/>
      <c r="F10" s="73"/>
      <c r="G10" s="73"/>
      <c r="H10" s="73"/>
      <c r="I10" s="73"/>
      <c r="J10" s="73"/>
      <c r="K10" s="73"/>
      <c r="L10" s="73"/>
      <c r="M10" s="105"/>
    </row>
    <row r="11" spans="2:13" ht="12.75" x14ac:dyDescent="0.2">
      <c r="B11" s="126" t="s">
        <v>26</v>
      </c>
      <c r="C11" s="77"/>
      <c r="D11" s="78"/>
      <c r="E11" s="77"/>
      <c r="F11" s="74"/>
      <c r="G11" s="73"/>
      <c r="H11" s="73"/>
      <c r="I11" s="73"/>
      <c r="J11" s="73"/>
      <c r="K11" s="73"/>
      <c r="L11" s="73"/>
      <c r="M11" s="105"/>
    </row>
    <row r="12" spans="2:13" ht="12.75" x14ac:dyDescent="0.2">
      <c r="B12" s="80" t="s">
        <v>58</v>
      </c>
      <c r="C12" s="81">
        <v>2010</v>
      </c>
      <c r="D12" s="81">
        <v>2011</v>
      </c>
      <c r="E12" s="81">
        <v>2012</v>
      </c>
      <c r="F12" s="81">
        <v>2013</v>
      </c>
      <c r="G12" s="81">
        <v>2014</v>
      </c>
      <c r="H12" s="81">
        <v>2015</v>
      </c>
      <c r="I12" s="81">
        <v>2016</v>
      </c>
      <c r="J12" s="81">
        <v>2017</v>
      </c>
      <c r="K12" s="81">
        <v>2018</v>
      </c>
      <c r="L12" s="82">
        <v>2019</v>
      </c>
      <c r="M12" s="105"/>
    </row>
    <row r="13" spans="2:13" s="69" customFormat="1" ht="3.75" customHeight="1" x14ac:dyDescent="0.2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2:13" ht="12.75" x14ac:dyDescent="0.2">
      <c r="B14" s="115" t="s">
        <v>80</v>
      </c>
      <c r="C14" s="116">
        <v>1802</v>
      </c>
      <c r="D14" s="116">
        <v>1273</v>
      </c>
      <c r="E14" s="116">
        <v>1618</v>
      </c>
      <c r="F14" s="116">
        <v>2031</v>
      </c>
      <c r="G14" s="116">
        <v>1550</v>
      </c>
      <c r="H14" s="116">
        <v>1294</v>
      </c>
      <c r="I14" s="116">
        <v>1043</v>
      </c>
      <c r="J14" s="116">
        <v>1015</v>
      </c>
      <c r="K14" s="116">
        <v>1120</v>
      </c>
      <c r="L14" s="116">
        <v>1416</v>
      </c>
      <c r="M14" s="105"/>
    </row>
    <row r="15" spans="2:13" ht="6" customHeight="1" x14ac:dyDescent="0.2">
      <c r="B15" s="83"/>
      <c r="C15" s="84"/>
      <c r="D15" s="84"/>
      <c r="E15" s="84"/>
      <c r="F15" s="84"/>
      <c r="G15" s="84"/>
      <c r="H15" s="85"/>
      <c r="I15" s="85"/>
      <c r="J15" s="85"/>
      <c r="K15" s="85"/>
      <c r="L15" s="86"/>
      <c r="M15" s="105"/>
    </row>
    <row r="16" spans="2:13" ht="12.75" x14ac:dyDescent="0.2">
      <c r="B16" s="95" t="s">
        <v>24</v>
      </c>
      <c r="C16" s="96">
        <v>1</v>
      </c>
      <c r="D16" s="96">
        <v>6</v>
      </c>
      <c r="E16" s="97">
        <v>18</v>
      </c>
      <c r="F16" s="101">
        <v>21</v>
      </c>
      <c r="G16" s="96">
        <v>44</v>
      </c>
      <c r="H16" s="96">
        <v>10</v>
      </c>
      <c r="I16" s="96">
        <v>6</v>
      </c>
      <c r="J16" s="96">
        <v>1</v>
      </c>
      <c r="K16" s="96">
        <v>11</v>
      </c>
      <c r="L16" s="96">
        <v>11</v>
      </c>
      <c r="M16" s="105"/>
    </row>
    <row r="17" spans="2:13" ht="12.75" x14ac:dyDescent="0.2">
      <c r="B17" s="88" t="s">
        <v>55</v>
      </c>
      <c r="C17" s="89">
        <v>0</v>
      </c>
      <c r="D17" s="89">
        <v>1</v>
      </c>
      <c r="E17" s="87">
        <v>0</v>
      </c>
      <c r="F17" s="90">
        <v>0</v>
      </c>
      <c r="G17" s="89">
        <v>3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105"/>
    </row>
    <row r="18" spans="2:13" ht="12.75" x14ac:dyDescent="0.2">
      <c r="B18" s="88" t="s">
        <v>56</v>
      </c>
      <c r="C18" s="89">
        <v>0</v>
      </c>
      <c r="D18" s="89">
        <v>2</v>
      </c>
      <c r="E18" s="87">
        <v>0</v>
      </c>
      <c r="F18" s="90">
        <v>0</v>
      </c>
      <c r="G18" s="89">
        <v>0</v>
      </c>
      <c r="H18" s="87">
        <v>7</v>
      </c>
      <c r="I18" s="87">
        <v>5</v>
      </c>
      <c r="J18" s="87">
        <v>1</v>
      </c>
      <c r="K18" s="87">
        <v>2</v>
      </c>
      <c r="L18" s="87">
        <v>8</v>
      </c>
      <c r="M18" s="105"/>
    </row>
    <row r="19" spans="2:13" ht="12.75" x14ac:dyDescent="0.2">
      <c r="B19" s="88" t="s">
        <v>27</v>
      </c>
      <c r="C19" s="89">
        <v>1</v>
      </c>
      <c r="D19" s="89">
        <v>3</v>
      </c>
      <c r="E19" s="87">
        <v>18</v>
      </c>
      <c r="F19" s="90">
        <v>21</v>
      </c>
      <c r="G19" s="89">
        <v>40</v>
      </c>
      <c r="H19" s="87">
        <v>0</v>
      </c>
      <c r="I19" s="87">
        <v>1</v>
      </c>
      <c r="J19" s="87">
        <v>0</v>
      </c>
      <c r="K19" s="87">
        <v>3</v>
      </c>
      <c r="L19" s="87">
        <v>3</v>
      </c>
      <c r="M19" s="105"/>
    </row>
    <row r="20" spans="2:13" ht="12.75" x14ac:dyDescent="0.2">
      <c r="B20" s="88" t="s">
        <v>28</v>
      </c>
      <c r="C20" s="89">
        <v>0</v>
      </c>
      <c r="D20" s="89">
        <v>0</v>
      </c>
      <c r="E20" s="87">
        <v>0</v>
      </c>
      <c r="F20" s="90">
        <v>0</v>
      </c>
      <c r="G20" s="89">
        <v>1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105"/>
    </row>
    <row r="21" spans="2:13" ht="14.25" customHeight="1" x14ac:dyDescent="0.2">
      <c r="B21" s="88" t="s">
        <v>81</v>
      </c>
      <c r="C21" s="89" t="s">
        <v>86</v>
      </c>
      <c r="D21" s="89" t="s">
        <v>86</v>
      </c>
      <c r="E21" s="87" t="s">
        <v>86</v>
      </c>
      <c r="F21" s="89" t="s">
        <v>86</v>
      </c>
      <c r="G21" s="87">
        <v>0</v>
      </c>
      <c r="H21" s="87">
        <v>3</v>
      </c>
      <c r="I21" s="87">
        <v>0</v>
      </c>
      <c r="J21" s="87">
        <v>0</v>
      </c>
      <c r="K21" s="87">
        <v>6</v>
      </c>
      <c r="L21" s="87">
        <v>0</v>
      </c>
      <c r="M21" s="105"/>
    </row>
    <row r="22" spans="2:13" ht="12.75" x14ac:dyDescent="0.2">
      <c r="B22" s="91"/>
      <c r="C22" s="89"/>
      <c r="D22" s="89"/>
      <c r="E22" s="87"/>
      <c r="F22" s="89"/>
      <c r="G22" s="87"/>
      <c r="H22" s="87"/>
      <c r="I22" s="87"/>
      <c r="J22" s="87"/>
      <c r="K22" s="87"/>
      <c r="L22" s="87"/>
      <c r="M22" s="105"/>
    </row>
    <row r="23" spans="2:13" ht="12.75" x14ac:dyDescent="0.2">
      <c r="B23" s="98" t="s">
        <v>23</v>
      </c>
      <c r="C23" s="96">
        <v>25</v>
      </c>
      <c r="D23" s="96">
        <v>18</v>
      </c>
      <c r="E23" s="97">
        <v>32</v>
      </c>
      <c r="F23" s="99">
        <v>19</v>
      </c>
      <c r="G23" s="96">
        <v>18</v>
      </c>
      <c r="H23" s="96">
        <v>8</v>
      </c>
      <c r="I23" s="96">
        <v>8</v>
      </c>
      <c r="J23" s="96">
        <v>10</v>
      </c>
      <c r="K23" s="96">
        <v>15</v>
      </c>
      <c r="L23" s="96">
        <v>26</v>
      </c>
      <c r="M23" s="105"/>
    </row>
    <row r="24" spans="2:13" ht="12.75" x14ac:dyDescent="0.2">
      <c r="B24" s="88" t="s">
        <v>29</v>
      </c>
      <c r="C24" s="89">
        <v>6</v>
      </c>
      <c r="D24" s="89">
        <v>2</v>
      </c>
      <c r="E24" s="87">
        <v>5</v>
      </c>
      <c r="F24" s="90">
        <v>5</v>
      </c>
      <c r="G24" s="89">
        <v>2</v>
      </c>
      <c r="H24" s="87">
        <v>1</v>
      </c>
      <c r="I24" s="87">
        <v>3</v>
      </c>
      <c r="J24" s="87">
        <v>2</v>
      </c>
      <c r="K24" s="87">
        <v>4</v>
      </c>
      <c r="L24" s="87">
        <v>11</v>
      </c>
      <c r="M24" s="105"/>
    </row>
    <row r="25" spans="2:13" ht="12.75" x14ac:dyDescent="0.2">
      <c r="B25" s="88" t="s">
        <v>30</v>
      </c>
      <c r="C25" s="89">
        <v>5</v>
      </c>
      <c r="D25" s="89">
        <v>6</v>
      </c>
      <c r="E25" s="85">
        <v>11</v>
      </c>
      <c r="F25" s="90">
        <v>8</v>
      </c>
      <c r="G25" s="89">
        <v>6</v>
      </c>
      <c r="H25" s="87">
        <v>2</v>
      </c>
      <c r="I25" s="87">
        <v>2</v>
      </c>
      <c r="J25" s="87">
        <v>2</v>
      </c>
      <c r="K25" s="87">
        <v>1</v>
      </c>
      <c r="L25" s="87">
        <v>1</v>
      </c>
      <c r="M25" s="105"/>
    </row>
    <row r="26" spans="2:13" ht="12.75" x14ac:dyDescent="0.2">
      <c r="B26" s="88" t="s">
        <v>31</v>
      </c>
      <c r="C26" s="89">
        <v>14</v>
      </c>
      <c r="D26" s="89">
        <v>10</v>
      </c>
      <c r="E26" s="85">
        <v>16</v>
      </c>
      <c r="F26" s="90">
        <v>6</v>
      </c>
      <c r="G26" s="89">
        <v>10</v>
      </c>
      <c r="H26" s="87">
        <v>5</v>
      </c>
      <c r="I26" s="87">
        <v>3</v>
      </c>
      <c r="J26" s="87">
        <v>6</v>
      </c>
      <c r="K26" s="87">
        <v>10</v>
      </c>
      <c r="L26" s="87">
        <v>14</v>
      </c>
      <c r="M26" s="105"/>
    </row>
    <row r="27" spans="2:13" ht="12.75" x14ac:dyDescent="0.2">
      <c r="B27" s="88"/>
      <c r="C27" s="89"/>
      <c r="D27" s="89"/>
      <c r="E27" s="85"/>
      <c r="F27" s="90"/>
      <c r="G27" s="89"/>
      <c r="H27" s="87"/>
      <c r="I27" s="87"/>
      <c r="J27" s="87"/>
      <c r="K27" s="87"/>
      <c r="L27" s="87"/>
      <c r="M27" s="105"/>
    </row>
    <row r="28" spans="2:13" ht="12.75" x14ac:dyDescent="0.2">
      <c r="B28" s="98" t="s">
        <v>22</v>
      </c>
      <c r="C28" s="96">
        <v>8</v>
      </c>
      <c r="D28" s="96">
        <v>3</v>
      </c>
      <c r="E28" s="100">
        <v>6</v>
      </c>
      <c r="F28" s="99">
        <v>12</v>
      </c>
      <c r="G28" s="96">
        <v>10</v>
      </c>
      <c r="H28" s="96">
        <v>3</v>
      </c>
      <c r="I28" s="96">
        <v>9</v>
      </c>
      <c r="J28" s="96">
        <v>6</v>
      </c>
      <c r="K28" s="96">
        <v>18</v>
      </c>
      <c r="L28" s="96">
        <v>25</v>
      </c>
      <c r="M28" s="105"/>
    </row>
    <row r="29" spans="2:13" ht="12.75" x14ac:dyDescent="0.2">
      <c r="B29" s="88" t="s">
        <v>32</v>
      </c>
      <c r="C29" s="89">
        <v>6</v>
      </c>
      <c r="D29" s="89">
        <v>3</v>
      </c>
      <c r="E29" s="85">
        <v>4</v>
      </c>
      <c r="F29" s="90">
        <v>6</v>
      </c>
      <c r="G29" s="89">
        <v>8</v>
      </c>
      <c r="H29" s="87">
        <v>3</v>
      </c>
      <c r="I29" s="87">
        <v>8</v>
      </c>
      <c r="J29" s="87">
        <v>4</v>
      </c>
      <c r="K29" s="87">
        <v>17</v>
      </c>
      <c r="L29" s="87">
        <v>21</v>
      </c>
      <c r="M29" s="105"/>
    </row>
    <row r="30" spans="2:13" ht="12.75" x14ac:dyDescent="0.2">
      <c r="B30" s="88" t="s">
        <v>89</v>
      </c>
      <c r="C30" s="89">
        <v>1</v>
      </c>
      <c r="D30" s="89">
        <v>0</v>
      </c>
      <c r="E30" s="85">
        <v>2</v>
      </c>
      <c r="F30" s="90">
        <v>4</v>
      </c>
      <c r="G30" s="89">
        <v>2</v>
      </c>
      <c r="H30" s="87">
        <v>0</v>
      </c>
      <c r="I30" s="87">
        <v>1</v>
      </c>
      <c r="J30" s="87">
        <v>2</v>
      </c>
      <c r="K30" s="87">
        <v>1</v>
      </c>
      <c r="L30" s="87">
        <v>2</v>
      </c>
      <c r="M30" s="105"/>
    </row>
    <row r="31" spans="2:13" ht="12.75" customHeight="1" x14ac:dyDescent="0.2">
      <c r="B31" s="88" t="s">
        <v>34</v>
      </c>
      <c r="C31" s="89">
        <v>1</v>
      </c>
      <c r="D31" s="89">
        <v>0</v>
      </c>
      <c r="E31" s="85">
        <v>0</v>
      </c>
      <c r="F31" s="90">
        <v>2</v>
      </c>
      <c r="G31" s="89">
        <v>0</v>
      </c>
      <c r="H31" s="87">
        <v>0</v>
      </c>
      <c r="I31" s="87">
        <v>0</v>
      </c>
      <c r="J31" s="87">
        <v>0</v>
      </c>
      <c r="K31" s="87">
        <v>0</v>
      </c>
      <c r="L31" s="87">
        <v>2</v>
      </c>
      <c r="M31" s="105"/>
    </row>
    <row r="32" spans="2:13" ht="12.75" x14ac:dyDescent="0.2">
      <c r="B32" s="88"/>
      <c r="C32" s="89"/>
      <c r="D32" s="89"/>
      <c r="E32" s="85"/>
      <c r="F32" s="90"/>
      <c r="G32" s="89"/>
      <c r="H32" s="87"/>
      <c r="I32" s="87"/>
      <c r="J32" s="87"/>
      <c r="K32" s="87"/>
      <c r="L32" s="87"/>
      <c r="M32" s="105"/>
    </row>
    <row r="33" spans="2:13" ht="12.75" x14ac:dyDescent="0.2">
      <c r="B33" s="98" t="s">
        <v>21</v>
      </c>
      <c r="C33" s="96">
        <v>108</v>
      </c>
      <c r="D33" s="96">
        <v>97</v>
      </c>
      <c r="E33" s="100">
        <v>104</v>
      </c>
      <c r="F33" s="99">
        <v>112</v>
      </c>
      <c r="G33" s="96">
        <v>97</v>
      </c>
      <c r="H33" s="96">
        <v>81</v>
      </c>
      <c r="I33" s="96">
        <v>97</v>
      </c>
      <c r="J33" s="96">
        <v>86</v>
      </c>
      <c r="K33" s="96">
        <v>118</v>
      </c>
      <c r="L33" s="96">
        <v>112</v>
      </c>
      <c r="M33" s="105"/>
    </row>
    <row r="34" spans="2:13" ht="12.75" x14ac:dyDescent="0.2">
      <c r="B34" s="88" t="s">
        <v>76</v>
      </c>
      <c r="C34" s="89">
        <v>2</v>
      </c>
      <c r="D34" s="89">
        <v>0</v>
      </c>
      <c r="E34" s="85">
        <v>4</v>
      </c>
      <c r="F34" s="90">
        <v>2</v>
      </c>
      <c r="G34" s="89">
        <v>3</v>
      </c>
      <c r="H34" s="87">
        <v>6</v>
      </c>
      <c r="I34" s="87">
        <v>0</v>
      </c>
      <c r="J34" s="87">
        <v>1</v>
      </c>
      <c r="K34" s="87">
        <v>1</v>
      </c>
      <c r="L34" s="87">
        <v>1</v>
      </c>
      <c r="M34" s="105"/>
    </row>
    <row r="35" spans="2:13" ht="12.75" x14ac:dyDescent="0.2">
      <c r="B35" s="88" t="s">
        <v>77</v>
      </c>
      <c r="C35" s="89">
        <v>16</v>
      </c>
      <c r="D35" s="89">
        <v>5</v>
      </c>
      <c r="E35" s="85">
        <v>1</v>
      </c>
      <c r="F35" s="90">
        <v>3</v>
      </c>
      <c r="G35" s="89">
        <v>1</v>
      </c>
      <c r="H35" s="87">
        <v>1</v>
      </c>
      <c r="I35" s="87">
        <v>1</v>
      </c>
      <c r="J35" s="87">
        <v>1</v>
      </c>
      <c r="K35" s="87">
        <v>2</v>
      </c>
      <c r="L35" s="87">
        <v>3</v>
      </c>
      <c r="M35" s="105"/>
    </row>
    <row r="36" spans="2:13" ht="12.75" x14ac:dyDescent="0.2">
      <c r="B36" s="88" t="s">
        <v>78</v>
      </c>
      <c r="C36" s="89">
        <v>90</v>
      </c>
      <c r="D36" s="89">
        <v>92</v>
      </c>
      <c r="E36" s="85">
        <v>99</v>
      </c>
      <c r="F36" s="90">
        <v>107</v>
      </c>
      <c r="G36" s="89">
        <v>93</v>
      </c>
      <c r="H36" s="87">
        <v>74</v>
      </c>
      <c r="I36" s="87">
        <v>96</v>
      </c>
      <c r="J36" s="87">
        <v>84</v>
      </c>
      <c r="K36" s="87">
        <v>115</v>
      </c>
      <c r="L36" s="87">
        <v>108</v>
      </c>
      <c r="M36" s="105"/>
    </row>
    <row r="37" spans="2:13" ht="12.75" x14ac:dyDescent="0.2">
      <c r="B37" s="88" t="s">
        <v>73</v>
      </c>
      <c r="C37" s="89">
        <v>0</v>
      </c>
      <c r="D37" s="89">
        <v>0</v>
      </c>
      <c r="E37" s="87">
        <v>0</v>
      </c>
      <c r="F37" s="89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105"/>
    </row>
    <row r="38" spans="2:13" ht="12.75" x14ac:dyDescent="0.2">
      <c r="B38" s="88"/>
      <c r="C38" s="89"/>
      <c r="D38" s="89"/>
      <c r="E38" s="87"/>
      <c r="F38" s="89"/>
      <c r="G38" s="87"/>
      <c r="H38" s="87"/>
      <c r="I38" s="87"/>
      <c r="J38" s="87"/>
      <c r="K38" s="87"/>
      <c r="L38" s="87"/>
      <c r="M38" s="105"/>
    </row>
    <row r="39" spans="2:13" ht="12.75" x14ac:dyDescent="0.2">
      <c r="B39" s="98" t="s">
        <v>20</v>
      </c>
      <c r="C39" s="96">
        <v>12</v>
      </c>
      <c r="D39" s="96">
        <v>5</v>
      </c>
      <c r="E39" s="100">
        <v>19</v>
      </c>
      <c r="F39" s="99">
        <v>32</v>
      </c>
      <c r="G39" s="96">
        <v>9</v>
      </c>
      <c r="H39" s="96">
        <v>4</v>
      </c>
      <c r="I39" s="96">
        <v>5</v>
      </c>
      <c r="J39" s="96">
        <v>9</v>
      </c>
      <c r="K39" s="96">
        <v>7</v>
      </c>
      <c r="L39" s="96">
        <v>9</v>
      </c>
      <c r="M39" s="105"/>
    </row>
    <row r="40" spans="2:13" ht="12.75" x14ac:dyDescent="0.2">
      <c r="B40" s="88" t="s">
        <v>38</v>
      </c>
      <c r="C40" s="89">
        <v>8</v>
      </c>
      <c r="D40" s="89">
        <v>0</v>
      </c>
      <c r="E40" s="85">
        <v>16</v>
      </c>
      <c r="F40" s="90">
        <v>28</v>
      </c>
      <c r="G40" s="89">
        <v>7</v>
      </c>
      <c r="H40" s="87">
        <v>2</v>
      </c>
      <c r="I40" s="87">
        <v>4</v>
      </c>
      <c r="J40" s="87">
        <v>4</v>
      </c>
      <c r="K40" s="87">
        <v>4</v>
      </c>
      <c r="L40" s="87">
        <v>7</v>
      </c>
      <c r="M40" s="105"/>
    </row>
    <row r="41" spans="2:13" ht="13.5" customHeight="1" x14ac:dyDescent="0.2">
      <c r="B41" s="88" t="s">
        <v>39</v>
      </c>
      <c r="C41" s="89">
        <v>4</v>
      </c>
      <c r="D41" s="89">
        <v>3</v>
      </c>
      <c r="E41" s="85">
        <v>3</v>
      </c>
      <c r="F41" s="89">
        <v>4</v>
      </c>
      <c r="G41" s="89">
        <v>1</v>
      </c>
      <c r="H41" s="87">
        <v>0</v>
      </c>
      <c r="I41" s="87">
        <v>0</v>
      </c>
      <c r="J41" s="87">
        <v>4</v>
      </c>
      <c r="K41" s="87">
        <v>3</v>
      </c>
      <c r="L41" s="87">
        <v>2</v>
      </c>
      <c r="M41" s="105"/>
    </row>
    <row r="42" spans="2:13" ht="12.75" x14ac:dyDescent="0.2">
      <c r="B42" s="88" t="s">
        <v>40</v>
      </c>
      <c r="C42" s="89">
        <v>0</v>
      </c>
      <c r="D42" s="89">
        <v>2</v>
      </c>
      <c r="E42" s="85">
        <v>0</v>
      </c>
      <c r="F42" s="90">
        <v>0</v>
      </c>
      <c r="G42" s="89">
        <v>1</v>
      </c>
      <c r="H42" s="87">
        <v>2</v>
      </c>
      <c r="I42" s="87">
        <v>1</v>
      </c>
      <c r="J42" s="87">
        <v>1</v>
      </c>
      <c r="K42" s="87">
        <v>0</v>
      </c>
      <c r="L42" s="87">
        <v>0</v>
      </c>
      <c r="M42" s="105"/>
    </row>
    <row r="43" spans="2:13" ht="12.75" x14ac:dyDescent="0.2">
      <c r="B43" s="88"/>
      <c r="C43" s="89"/>
      <c r="D43" s="89"/>
      <c r="E43" s="85"/>
      <c r="F43" s="90"/>
      <c r="G43" s="89"/>
      <c r="H43" s="87"/>
      <c r="I43" s="87"/>
      <c r="J43" s="87"/>
      <c r="K43" s="87"/>
      <c r="L43" s="87"/>
      <c r="M43" s="105"/>
    </row>
    <row r="44" spans="2:13" ht="12.75" x14ac:dyDescent="0.2">
      <c r="B44" s="98" t="s">
        <v>19</v>
      </c>
      <c r="C44" s="96">
        <v>2</v>
      </c>
      <c r="D44" s="96">
        <v>7</v>
      </c>
      <c r="E44" s="100">
        <v>10</v>
      </c>
      <c r="F44" s="99">
        <v>10</v>
      </c>
      <c r="G44" s="96">
        <v>11</v>
      </c>
      <c r="H44" s="96">
        <v>62</v>
      </c>
      <c r="I44" s="96">
        <v>14</v>
      </c>
      <c r="J44" s="96">
        <v>21</v>
      </c>
      <c r="K44" s="96">
        <v>39</v>
      </c>
      <c r="L44" s="96">
        <v>87</v>
      </c>
      <c r="M44" s="105"/>
    </row>
    <row r="45" spans="2:13" ht="12.75" x14ac:dyDescent="0.2">
      <c r="B45" s="88" t="s">
        <v>41</v>
      </c>
      <c r="C45" s="89">
        <v>2</v>
      </c>
      <c r="D45" s="89">
        <v>7</v>
      </c>
      <c r="E45" s="85">
        <v>10</v>
      </c>
      <c r="F45" s="90">
        <v>10</v>
      </c>
      <c r="G45" s="89">
        <v>11</v>
      </c>
      <c r="H45" s="87">
        <v>21</v>
      </c>
      <c r="I45" s="87">
        <v>13</v>
      </c>
      <c r="J45" s="87">
        <v>20</v>
      </c>
      <c r="K45" s="87">
        <v>37</v>
      </c>
      <c r="L45" s="87">
        <v>85</v>
      </c>
      <c r="M45" s="105"/>
    </row>
    <row r="46" spans="2:13" ht="12.75" x14ac:dyDescent="0.2">
      <c r="B46" s="88" t="s">
        <v>42</v>
      </c>
      <c r="C46" s="89">
        <v>0</v>
      </c>
      <c r="D46" s="89">
        <v>0</v>
      </c>
      <c r="E46" s="85">
        <v>0</v>
      </c>
      <c r="F46" s="90">
        <v>0</v>
      </c>
      <c r="G46" s="89">
        <v>0</v>
      </c>
      <c r="H46" s="87">
        <v>41</v>
      </c>
      <c r="I46" s="87">
        <v>1</v>
      </c>
      <c r="J46" s="87">
        <v>1</v>
      </c>
      <c r="K46" s="87">
        <v>2</v>
      </c>
      <c r="L46" s="87">
        <v>2</v>
      </c>
      <c r="M46" s="105"/>
    </row>
    <row r="47" spans="2:13" ht="12.75" x14ac:dyDescent="0.2">
      <c r="B47" s="88" t="s">
        <v>74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7">
        <v>0</v>
      </c>
      <c r="M47" s="105"/>
    </row>
    <row r="48" spans="2:13" ht="12.75" x14ac:dyDescent="0.2">
      <c r="B48" s="88"/>
      <c r="C48" s="89"/>
      <c r="D48" s="89"/>
      <c r="E48" s="85"/>
      <c r="F48" s="90"/>
      <c r="G48" s="89"/>
      <c r="H48" s="87"/>
      <c r="I48" s="87"/>
      <c r="J48" s="87"/>
      <c r="K48" s="87"/>
      <c r="L48" s="87"/>
      <c r="M48" s="105"/>
    </row>
    <row r="49" spans="2:13" ht="12.75" x14ac:dyDescent="0.2">
      <c r="B49" s="98" t="s">
        <v>18</v>
      </c>
      <c r="C49" s="96">
        <v>14</v>
      </c>
      <c r="D49" s="96">
        <v>5</v>
      </c>
      <c r="E49" s="100">
        <v>8</v>
      </c>
      <c r="F49" s="99">
        <v>5</v>
      </c>
      <c r="G49" s="96">
        <v>7</v>
      </c>
      <c r="H49" s="96">
        <v>0</v>
      </c>
      <c r="I49" s="96">
        <v>1</v>
      </c>
      <c r="J49" s="96">
        <v>3</v>
      </c>
      <c r="K49" s="96">
        <v>6</v>
      </c>
      <c r="L49" s="96">
        <v>5</v>
      </c>
      <c r="M49" s="105"/>
    </row>
    <row r="50" spans="2:13" ht="12.75" x14ac:dyDescent="0.2">
      <c r="B50" s="88" t="s">
        <v>43</v>
      </c>
      <c r="C50" s="89">
        <v>8</v>
      </c>
      <c r="D50" s="89">
        <v>5</v>
      </c>
      <c r="E50" s="85">
        <v>5</v>
      </c>
      <c r="F50" s="90">
        <v>4</v>
      </c>
      <c r="G50" s="89">
        <v>5</v>
      </c>
      <c r="H50" s="87">
        <v>0</v>
      </c>
      <c r="I50" s="87">
        <v>1</v>
      </c>
      <c r="J50" s="87">
        <v>0</v>
      </c>
      <c r="K50" s="87">
        <v>0</v>
      </c>
      <c r="L50" s="87">
        <v>1</v>
      </c>
      <c r="M50" s="105"/>
    </row>
    <row r="51" spans="2:13" ht="12.75" x14ac:dyDescent="0.2">
      <c r="B51" s="88" t="s">
        <v>44</v>
      </c>
      <c r="C51" s="89">
        <v>6</v>
      </c>
      <c r="D51" s="89">
        <v>0</v>
      </c>
      <c r="E51" s="85">
        <v>3</v>
      </c>
      <c r="F51" s="90">
        <v>1</v>
      </c>
      <c r="G51" s="89">
        <v>2</v>
      </c>
      <c r="H51" s="87">
        <v>0</v>
      </c>
      <c r="I51" s="87">
        <v>0</v>
      </c>
      <c r="J51" s="87">
        <v>3</v>
      </c>
      <c r="K51" s="87">
        <v>6</v>
      </c>
      <c r="L51" s="87">
        <v>4</v>
      </c>
      <c r="M51" s="105"/>
    </row>
    <row r="52" spans="2:13" ht="13.5" x14ac:dyDescent="0.2">
      <c r="B52" s="88" t="s">
        <v>82</v>
      </c>
      <c r="C52" s="89" t="s">
        <v>86</v>
      </c>
      <c r="D52" s="89" t="s">
        <v>86</v>
      </c>
      <c r="E52" s="85">
        <v>0</v>
      </c>
      <c r="F52" s="90">
        <v>0</v>
      </c>
      <c r="G52" s="89">
        <v>0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105"/>
    </row>
    <row r="53" spans="2:13" ht="13.5" x14ac:dyDescent="0.2">
      <c r="B53" s="88" t="s">
        <v>83</v>
      </c>
      <c r="C53" s="89" t="s">
        <v>86</v>
      </c>
      <c r="D53" s="89" t="s">
        <v>86</v>
      </c>
      <c r="E53" s="87" t="s">
        <v>86</v>
      </c>
      <c r="F53" s="89" t="s">
        <v>86</v>
      </c>
      <c r="G53" s="87" t="s">
        <v>86</v>
      </c>
      <c r="H53" s="87" t="s">
        <v>86</v>
      </c>
      <c r="I53" s="87" t="s">
        <v>86</v>
      </c>
      <c r="J53" s="87" t="s">
        <v>86</v>
      </c>
      <c r="K53" s="87" t="s">
        <v>86</v>
      </c>
      <c r="L53" s="87" t="s">
        <v>86</v>
      </c>
      <c r="M53" s="105"/>
    </row>
    <row r="54" spans="2:13" ht="12.75" x14ac:dyDescent="0.2">
      <c r="B54" s="88"/>
      <c r="C54" s="89"/>
      <c r="D54" s="89"/>
      <c r="E54" s="87"/>
      <c r="F54" s="89"/>
      <c r="G54" s="87"/>
      <c r="H54" s="87"/>
      <c r="I54" s="87"/>
      <c r="J54" s="87"/>
      <c r="K54" s="87"/>
      <c r="L54" s="87"/>
      <c r="M54" s="105"/>
    </row>
    <row r="55" spans="2:13" ht="12.75" x14ac:dyDescent="0.2">
      <c r="B55" s="98" t="s">
        <v>57</v>
      </c>
      <c r="C55" s="96">
        <v>505</v>
      </c>
      <c r="D55" s="96">
        <v>356</v>
      </c>
      <c r="E55" s="96">
        <v>434</v>
      </c>
      <c r="F55" s="96">
        <v>610</v>
      </c>
      <c r="G55" s="96">
        <v>469</v>
      </c>
      <c r="H55" s="96">
        <v>434</v>
      </c>
      <c r="I55" s="96">
        <v>219</v>
      </c>
      <c r="J55" s="96">
        <v>291</v>
      </c>
      <c r="K55" s="96">
        <v>286</v>
      </c>
      <c r="L55" s="96">
        <v>286</v>
      </c>
      <c r="M55" s="105"/>
    </row>
    <row r="56" spans="2:13" ht="12.75" x14ac:dyDescent="0.2">
      <c r="B56" s="88" t="s">
        <v>17</v>
      </c>
      <c r="C56" s="92">
        <v>194</v>
      </c>
      <c r="D56" s="92">
        <v>144</v>
      </c>
      <c r="E56" s="92">
        <v>232</v>
      </c>
      <c r="F56" s="92">
        <v>219</v>
      </c>
      <c r="G56" s="89">
        <v>220</v>
      </c>
      <c r="H56" s="87">
        <v>205</v>
      </c>
      <c r="I56" s="87">
        <v>54</v>
      </c>
      <c r="J56" s="87">
        <v>72</v>
      </c>
      <c r="K56" s="87">
        <v>134</v>
      </c>
      <c r="L56" s="87">
        <v>82</v>
      </c>
      <c r="M56" s="105"/>
    </row>
    <row r="57" spans="2:13" ht="12.75" x14ac:dyDescent="0.2">
      <c r="B57" s="88" t="s">
        <v>16</v>
      </c>
      <c r="C57" s="89">
        <v>6</v>
      </c>
      <c r="D57" s="89">
        <v>4</v>
      </c>
      <c r="E57" s="85">
        <v>22</v>
      </c>
      <c r="F57" s="90">
        <v>11</v>
      </c>
      <c r="G57" s="89">
        <v>3</v>
      </c>
      <c r="H57" s="87">
        <v>4</v>
      </c>
      <c r="I57" s="87">
        <v>2</v>
      </c>
      <c r="J57" s="87">
        <v>2</v>
      </c>
      <c r="K57" s="87">
        <v>4</v>
      </c>
      <c r="L57" s="87">
        <v>7</v>
      </c>
      <c r="M57" s="105"/>
    </row>
    <row r="58" spans="2:13" ht="12.75" x14ac:dyDescent="0.2">
      <c r="B58" s="88" t="s">
        <v>45</v>
      </c>
      <c r="C58" s="89">
        <v>304</v>
      </c>
      <c r="D58" s="89">
        <v>201</v>
      </c>
      <c r="E58" s="85">
        <v>172</v>
      </c>
      <c r="F58" s="90">
        <v>343</v>
      </c>
      <c r="G58" s="89">
        <v>219</v>
      </c>
      <c r="H58" s="87">
        <v>211</v>
      </c>
      <c r="I58" s="87">
        <v>150</v>
      </c>
      <c r="J58" s="87">
        <v>161</v>
      </c>
      <c r="K58" s="87">
        <v>109</v>
      </c>
      <c r="L58" s="87">
        <v>154</v>
      </c>
      <c r="M58" s="105"/>
    </row>
    <row r="59" spans="2:13" ht="12.75" x14ac:dyDescent="0.2">
      <c r="B59" s="88" t="s">
        <v>46</v>
      </c>
      <c r="C59" s="89">
        <v>1</v>
      </c>
      <c r="D59" s="89">
        <v>4</v>
      </c>
      <c r="E59" s="85">
        <v>2</v>
      </c>
      <c r="F59" s="90">
        <v>0</v>
      </c>
      <c r="G59" s="89">
        <v>1</v>
      </c>
      <c r="H59" s="87">
        <v>0</v>
      </c>
      <c r="I59" s="87">
        <v>0</v>
      </c>
      <c r="J59" s="87">
        <v>1</v>
      </c>
      <c r="K59" s="87">
        <v>1</v>
      </c>
      <c r="L59" s="87">
        <v>0</v>
      </c>
      <c r="M59" s="105"/>
    </row>
    <row r="60" spans="2:13" ht="12.75" x14ac:dyDescent="0.2">
      <c r="B60" s="88" t="s">
        <v>75</v>
      </c>
      <c r="C60" s="89" t="s">
        <v>86</v>
      </c>
      <c r="D60" s="89" t="s">
        <v>86</v>
      </c>
      <c r="E60" s="85">
        <v>2</v>
      </c>
      <c r="F60" s="90">
        <v>14</v>
      </c>
      <c r="G60" s="89">
        <v>12</v>
      </c>
      <c r="H60" s="87">
        <v>3</v>
      </c>
      <c r="I60" s="87">
        <v>2</v>
      </c>
      <c r="J60" s="87">
        <v>46</v>
      </c>
      <c r="K60" s="87">
        <v>18</v>
      </c>
      <c r="L60" s="87">
        <v>41</v>
      </c>
      <c r="M60" s="105"/>
    </row>
    <row r="61" spans="2:13" ht="12.75" x14ac:dyDescent="0.2">
      <c r="B61" s="88" t="s">
        <v>79</v>
      </c>
      <c r="C61" s="89">
        <v>0</v>
      </c>
      <c r="D61" s="89">
        <v>3</v>
      </c>
      <c r="E61" s="85">
        <v>4</v>
      </c>
      <c r="F61" s="89">
        <v>23</v>
      </c>
      <c r="G61" s="89">
        <v>14</v>
      </c>
      <c r="H61" s="87">
        <v>11</v>
      </c>
      <c r="I61" s="87">
        <v>11</v>
      </c>
      <c r="J61" s="87">
        <v>9</v>
      </c>
      <c r="K61" s="87">
        <v>20</v>
      </c>
      <c r="L61" s="87">
        <v>2</v>
      </c>
      <c r="M61" s="105"/>
    </row>
    <row r="62" spans="2:13" ht="12.75" x14ac:dyDescent="0.2">
      <c r="B62" s="88"/>
      <c r="C62" s="89"/>
      <c r="D62" s="89"/>
      <c r="E62" s="85"/>
      <c r="F62" s="89"/>
      <c r="G62" s="89"/>
      <c r="H62" s="87"/>
      <c r="I62" s="87"/>
      <c r="J62" s="87"/>
      <c r="K62" s="87"/>
      <c r="L62" s="87"/>
      <c r="M62" s="105"/>
    </row>
    <row r="63" spans="2:13" ht="12.75" x14ac:dyDescent="0.2">
      <c r="B63" s="98" t="s">
        <v>15</v>
      </c>
      <c r="C63" s="96">
        <v>0</v>
      </c>
      <c r="D63" s="96">
        <v>0</v>
      </c>
      <c r="E63" s="100">
        <v>3</v>
      </c>
      <c r="F63" s="101">
        <v>4</v>
      </c>
      <c r="G63" s="96">
        <v>3</v>
      </c>
      <c r="H63" s="97">
        <v>0</v>
      </c>
      <c r="I63" s="97">
        <v>0</v>
      </c>
      <c r="J63" s="97">
        <v>0</v>
      </c>
      <c r="K63" s="97">
        <v>0</v>
      </c>
      <c r="L63" s="96">
        <v>0</v>
      </c>
      <c r="M63" s="105"/>
    </row>
    <row r="64" spans="2:13" ht="12.75" x14ac:dyDescent="0.2">
      <c r="B64" s="88" t="s">
        <v>48</v>
      </c>
      <c r="C64" s="89">
        <v>0</v>
      </c>
      <c r="D64" s="89">
        <v>0</v>
      </c>
      <c r="E64" s="85">
        <v>3</v>
      </c>
      <c r="F64" s="90">
        <v>4</v>
      </c>
      <c r="G64" s="89">
        <v>3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105"/>
    </row>
    <row r="65" spans="2:13" ht="12.75" x14ac:dyDescent="0.2">
      <c r="B65" s="88"/>
      <c r="C65" s="89"/>
      <c r="D65" s="89"/>
      <c r="E65" s="85"/>
      <c r="F65" s="90"/>
      <c r="G65" s="89"/>
      <c r="H65" s="87"/>
      <c r="I65" s="87"/>
      <c r="J65" s="87"/>
      <c r="K65" s="87"/>
      <c r="L65" s="87"/>
      <c r="M65" s="105"/>
    </row>
    <row r="66" spans="2:13" ht="12.75" x14ac:dyDescent="0.2">
      <c r="B66" s="98" t="s">
        <v>14</v>
      </c>
      <c r="C66" s="96">
        <v>59</v>
      </c>
      <c r="D66" s="96">
        <v>40</v>
      </c>
      <c r="E66" s="100">
        <v>57</v>
      </c>
      <c r="F66" s="99">
        <v>102</v>
      </c>
      <c r="G66" s="96">
        <v>41</v>
      </c>
      <c r="H66" s="96">
        <v>24</v>
      </c>
      <c r="I66" s="96">
        <v>4</v>
      </c>
      <c r="J66" s="96">
        <v>15</v>
      </c>
      <c r="K66" s="96">
        <v>16</v>
      </c>
      <c r="L66" s="96">
        <v>60</v>
      </c>
      <c r="M66" s="105"/>
    </row>
    <row r="67" spans="2:13" ht="12.75" x14ac:dyDescent="0.2">
      <c r="B67" s="88" t="s">
        <v>49</v>
      </c>
      <c r="C67" s="89">
        <v>34</v>
      </c>
      <c r="D67" s="89">
        <v>25</v>
      </c>
      <c r="E67" s="85">
        <v>36</v>
      </c>
      <c r="F67" s="90">
        <v>40</v>
      </c>
      <c r="G67" s="89">
        <v>17</v>
      </c>
      <c r="H67" s="87">
        <v>7</v>
      </c>
      <c r="I67" s="87"/>
      <c r="J67" s="87">
        <v>5</v>
      </c>
      <c r="K67" s="87">
        <v>2</v>
      </c>
      <c r="L67" s="87">
        <v>33</v>
      </c>
      <c r="M67" s="105"/>
    </row>
    <row r="68" spans="2:13" ht="12.75" x14ac:dyDescent="0.2">
      <c r="B68" s="88" t="s">
        <v>50</v>
      </c>
      <c r="C68" s="89">
        <v>24</v>
      </c>
      <c r="D68" s="89">
        <v>14</v>
      </c>
      <c r="E68" s="85">
        <v>18</v>
      </c>
      <c r="F68" s="90">
        <v>61</v>
      </c>
      <c r="G68" s="89">
        <v>24</v>
      </c>
      <c r="H68" s="87">
        <v>17</v>
      </c>
      <c r="I68" s="87">
        <v>1</v>
      </c>
      <c r="J68" s="87">
        <v>8</v>
      </c>
      <c r="K68" s="87">
        <v>12</v>
      </c>
      <c r="L68" s="87">
        <v>22</v>
      </c>
      <c r="M68" s="105"/>
    </row>
    <row r="69" spans="2:13" ht="12.75" x14ac:dyDescent="0.2">
      <c r="B69" s="88" t="s">
        <v>51</v>
      </c>
      <c r="C69" s="89">
        <v>0</v>
      </c>
      <c r="D69" s="89">
        <v>0</v>
      </c>
      <c r="E69" s="87">
        <v>0</v>
      </c>
      <c r="F69" s="90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7">
        <v>0</v>
      </c>
      <c r="M69" s="105"/>
    </row>
    <row r="70" spans="2:13" ht="12.75" x14ac:dyDescent="0.2">
      <c r="B70" s="88" t="s">
        <v>52</v>
      </c>
      <c r="C70" s="89">
        <v>1</v>
      </c>
      <c r="D70" s="89">
        <v>1</v>
      </c>
      <c r="E70" s="85">
        <v>3</v>
      </c>
      <c r="F70" s="90">
        <v>1</v>
      </c>
      <c r="G70" s="89">
        <v>0</v>
      </c>
      <c r="H70" s="87">
        <v>0</v>
      </c>
      <c r="I70" s="87">
        <v>3</v>
      </c>
      <c r="J70" s="87">
        <v>2</v>
      </c>
      <c r="K70" s="87">
        <v>2</v>
      </c>
      <c r="L70" s="87">
        <v>5</v>
      </c>
      <c r="M70" s="105"/>
    </row>
    <row r="71" spans="2:13" ht="12.75" x14ac:dyDescent="0.2">
      <c r="B71" s="88"/>
      <c r="C71" s="89"/>
      <c r="D71" s="89"/>
      <c r="E71" s="85"/>
      <c r="F71" s="90"/>
      <c r="G71" s="89"/>
      <c r="H71" s="87"/>
      <c r="I71" s="87"/>
      <c r="J71" s="87"/>
      <c r="K71" s="87"/>
      <c r="L71" s="87"/>
      <c r="M71" s="105"/>
    </row>
    <row r="72" spans="2:13" ht="12.75" x14ac:dyDescent="0.2">
      <c r="B72" s="98" t="s">
        <v>13</v>
      </c>
      <c r="C72" s="96">
        <v>116</v>
      </c>
      <c r="D72" s="96">
        <v>77</v>
      </c>
      <c r="E72" s="100">
        <v>108</v>
      </c>
      <c r="F72" s="99">
        <v>56</v>
      </c>
      <c r="G72" s="96">
        <v>19</v>
      </c>
      <c r="H72" s="96">
        <v>3</v>
      </c>
      <c r="I72" s="96">
        <v>5</v>
      </c>
      <c r="J72" s="96">
        <v>2</v>
      </c>
      <c r="K72" s="96">
        <v>8</v>
      </c>
      <c r="L72" s="96">
        <v>9</v>
      </c>
      <c r="M72" s="105"/>
    </row>
    <row r="73" spans="2:13" ht="13.5" x14ac:dyDescent="0.2">
      <c r="B73" s="88" t="s">
        <v>84</v>
      </c>
      <c r="C73" s="89">
        <v>106</v>
      </c>
      <c r="D73" s="89">
        <v>69</v>
      </c>
      <c r="E73" s="85">
        <v>89</v>
      </c>
      <c r="F73" s="90">
        <v>50</v>
      </c>
      <c r="G73" s="89">
        <v>10</v>
      </c>
      <c r="H73" s="87">
        <v>1</v>
      </c>
      <c r="I73" s="87">
        <v>2</v>
      </c>
      <c r="J73" s="87">
        <v>1</v>
      </c>
      <c r="K73" s="87">
        <v>0</v>
      </c>
      <c r="L73" s="87">
        <v>0</v>
      </c>
      <c r="M73" s="106"/>
    </row>
    <row r="74" spans="2:13" ht="12.75" x14ac:dyDescent="0.2">
      <c r="B74" s="88" t="s">
        <v>12</v>
      </c>
      <c r="C74" s="89">
        <v>10</v>
      </c>
      <c r="D74" s="89">
        <v>3</v>
      </c>
      <c r="E74" s="85">
        <v>9</v>
      </c>
      <c r="F74" s="90">
        <v>2</v>
      </c>
      <c r="G74" s="89">
        <v>0</v>
      </c>
      <c r="H74" s="87">
        <v>0</v>
      </c>
      <c r="I74" s="87">
        <v>1</v>
      </c>
      <c r="J74" s="87">
        <v>0</v>
      </c>
      <c r="K74" s="87">
        <v>0</v>
      </c>
      <c r="L74" s="87">
        <v>1</v>
      </c>
      <c r="M74" s="105"/>
    </row>
    <row r="75" spans="2:13" ht="12.75" x14ac:dyDescent="0.2">
      <c r="B75" s="88" t="s">
        <v>53</v>
      </c>
      <c r="C75" s="89">
        <v>0</v>
      </c>
      <c r="D75" s="89">
        <v>5</v>
      </c>
      <c r="E75" s="85">
        <v>9</v>
      </c>
      <c r="F75" s="90">
        <v>4</v>
      </c>
      <c r="G75" s="89">
        <v>9</v>
      </c>
      <c r="H75" s="87">
        <v>1</v>
      </c>
      <c r="I75" s="87">
        <v>2</v>
      </c>
      <c r="J75" s="87">
        <v>1</v>
      </c>
      <c r="K75" s="87">
        <v>8</v>
      </c>
      <c r="L75" s="87">
        <v>7</v>
      </c>
      <c r="M75" s="105"/>
    </row>
    <row r="76" spans="2:13" ht="12.75" x14ac:dyDescent="0.2">
      <c r="B76" s="88" t="s">
        <v>54</v>
      </c>
      <c r="C76" s="89">
        <v>0</v>
      </c>
      <c r="D76" s="89">
        <v>0</v>
      </c>
      <c r="E76" s="85">
        <v>1</v>
      </c>
      <c r="F76" s="90">
        <v>0</v>
      </c>
      <c r="G76" s="89">
        <v>0</v>
      </c>
      <c r="H76" s="87">
        <v>1</v>
      </c>
      <c r="I76" s="87">
        <v>0</v>
      </c>
      <c r="J76" s="87">
        <v>0</v>
      </c>
      <c r="K76" s="87">
        <v>0</v>
      </c>
      <c r="L76" s="87">
        <v>1</v>
      </c>
      <c r="M76" s="105"/>
    </row>
    <row r="77" spans="2:13" ht="12.75" x14ac:dyDescent="0.2">
      <c r="B77" s="88"/>
      <c r="C77" s="89"/>
      <c r="D77" s="89"/>
      <c r="E77" s="87"/>
      <c r="F77" s="89"/>
      <c r="G77" s="87"/>
      <c r="H77" s="87"/>
      <c r="I77" s="87"/>
      <c r="J77" s="87"/>
      <c r="K77" s="87"/>
      <c r="L77" s="87"/>
      <c r="M77" s="105"/>
    </row>
    <row r="78" spans="2:13" ht="12.75" x14ac:dyDescent="0.2">
      <c r="B78" s="98" t="s">
        <v>11</v>
      </c>
      <c r="C78" s="96">
        <v>952</v>
      </c>
      <c r="D78" s="96">
        <v>659</v>
      </c>
      <c r="E78" s="96">
        <v>819</v>
      </c>
      <c r="F78" s="96">
        <v>1048</v>
      </c>
      <c r="G78" s="96">
        <v>822</v>
      </c>
      <c r="H78" s="96">
        <v>665</v>
      </c>
      <c r="I78" s="96">
        <v>675</v>
      </c>
      <c r="J78" s="96">
        <v>571</v>
      </c>
      <c r="K78" s="96">
        <v>596</v>
      </c>
      <c r="L78" s="96">
        <v>786</v>
      </c>
      <c r="M78" s="105"/>
    </row>
    <row r="79" spans="2:13" ht="12.75" x14ac:dyDescent="0.2">
      <c r="B79" s="88" t="s">
        <v>10</v>
      </c>
      <c r="C79" s="89">
        <v>110</v>
      </c>
      <c r="D79" s="89">
        <v>80</v>
      </c>
      <c r="E79" s="85">
        <v>66</v>
      </c>
      <c r="F79" s="90">
        <v>92</v>
      </c>
      <c r="G79" s="89">
        <v>88</v>
      </c>
      <c r="H79" s="87">
        <v>61</v>
      </c>
      <c r="I79" s="87">
        <v>56</v>
      </c>
      <c r="J79" s="87">
        <v>31</v>
      </c>
      <c r="K79" s="87">
        <v>41</v>
      </c>
      <c r="L79" s="87">
        <v>85</v>
      </c>
      <c r="M79" s="105"/>
    </row>
    <row r="80" spans="2:13" ht="12.75" x14ac:dyDescent="0.2">
      <c r="B80" s="88" t="s">
        <v>9</v>
      </c>
      <c r="C80" s="92">
        <v>448</v>
      </c>
      <c r="D80" s="92">
        <v>381</v>
      </c>
      <c r="E80" s="92">
        <v>475</v>
      </c>
      <c r="F80" s="92">
        <v>549</v>
      </c>
      <c r="G80" s="87">
        <v>409</v>
      </c>
      <c r="H80" s="87">
        <v>341</v>
      </c>
      <c r="I80" s="87">
        <v>264</v>
      </c>
      <c r="J80" s="87">
        <v>205</v>
      </c>
      <c r="K80" s="87">
        <v>214</v>
      </c>
      <c r="L80" s="87">
        <v>229</v>
      </c>
      <c r="M80" s="105"/>
    </row>
    <row r="81" spans="2:13" ht="12.75" x14ac:dyDescent="0.2">
      <c r="B81" s="88" t="s">
        <v>7</v>
      </c>
      <c r="C81" s="89">
        <v>200</v>
      </c>
      <c r="D81" s="89">
        <v>8</v>
      </c>
      <c r="E81" s="87">
        <v>5</v>
      </c>
      <c r="F81" s="89">
        <v>10</v>
      </c>
      <c r="G81" s="87">
        <v>12</v>
      </c>
      <c r="H81" s="87">
        <v>1</v>
      </c>
      <c r="I81" s="87">
        <v>6</v>
      </c>
      <c r="J81" s="87">
        <v>5</v>
      </c>
      <c r="K81" s="87">
        <v>14</v>
      </c>
      <c r="L81" s="87">
        <v>8</v>
      </c>
      <c r="M81" s="105"/>
    </row>
    <row r="82" spans="2:13" ht="12.75" x14ac:dyDescent="0.2">
      <c r="B82" s="88" t="s">
        <v>64</v>
      </c>
      <c r="C82" s="92">
        <v>171</v>
      </c>
      <c r="D82" s="92">
        <v>168</v>
      </c>
      <c r="E82" s="92">
        <v>241</v>
      </c>
      <c r="F82" s="92">
        <v>361</v>
      </c>
      <c r="G82" s="89">
        <v>277</v>
      </c>
      <c r="H82" s="87">
        <v>247</v>
      </c>
      <c r="I82" s="87">
        <v>333</v>
      </c>
      <c r="J82" s="87">
        <v>321</v>
      </c>
      <c r="K82" s="87">
        <v>315</v>
      </c>
      <c r="L82" s="87">
        <v>449</v>
      </c>
      <c r="M82" s="105"/>
    </row>
    <row r="83" spans="2:13" ht="12.75" x14ac:dyDescent="0.2">
      <c r="B83" s="88" t="s">
        <v>6</v>
      </c>
      <c r="C83" s="89">
        <v>6</v>
      </c>
      <c r="D83" s="89">
        <v>0</v>
      </c>
      <c r="E83" s="87">
        <v>6</v>
      </c>
      <c r="F83" s="89">
        <v>1</v>
      </c>
      <c r="G83" s="89">
        <v>5</v>
      </c>
      <c r="H83" s="87">
        <v>1</v>
      </c>
      <c r="I83" s="87">
        <v>5</v>
      </c>
      <c r="J83" s="87">
        <v>2</v>
      </c>
      <c r="K83" s="87">
        <v>4</v>
      </c>
      <c r="L83" s="87">
        <v>3</v>
      </c>
      <c r="M83" s="105"/>
    </row>
    <row r="84" spans="2:13" ht="12.75" x14ac:dyDescent="0.2">
      <c r="B84" s="88" t="s">
        <v>5</v>
      </c>
      <c r="C84" s="89">
        <v>2</v>
      </c>
      <c r="D84" s="89">
        <v>0</v>
      </c>
      <c r="E84" s="85">
        <v>11</v>
      </c>
      <c r="F84" s="90">
        <v>6</v>
      </c>
      <c r="G84" s="89">
        <v>6</v>
      </c>
      <c r="H84" s="87">
        <v>2</v>
      </c>
      <c r="I84" s="87">
        <v>0</v>
      </c>
      <c r="J84" s="87">
        <v>0</v>
      </c>
      <c r="K84" s="87">
        <v>0</v>
      </c>
      <c r="L84" s="87">
        <v>1</v>
      </c>
      <c r="M84" s="105"/>
    </row>
    <row r="85" spans="2:13" ht="12.75" x14ac:dyDescent="0.2">
      <c r="B85" s="88" t="s">
        <v>4</v>
      </c>
      <c r="C85" s="89">
        <v>1</v>
      </c>
      <c r="D85" s="89">
        <v>1</v>
      </c>
      <c r="E85" s="85">
        <v>3</v>
      </c>
      <c r="F85" s="90">
        <v>3</v>
      </c>
      <c r="G85" s="89">
        <v>1</v>
      </c>
      <c r="H85" s="87">
        <v>5</v>
      </c>
      <c r="I85" s="87">
        <v>2</v>
      </c>
      <c r="J85" s="87">
        <v>0</v>
      </c>
      <c r="K85" s="87">
        <v>0</v>
      </c>
      <c r="L85" s="87">
        <v>1</v>
      </c>
      <c r="M85" s="105"/>
    </row>
    <row r="86" spans="2:13" ht="12.75" x14ac:dyDescent="0.2">
      <c r="B86" s="88" t="s">
        <v>3</v>
      </c>
      <c r="C86" s="89">
        <v>11</v>
      </c>
      <c r="D86" s="89">
        <v>20</v>
      </c>
      <c r="E86" s="87">
        <v>11</v>
      </c>
      <c r="F86" s="89">
        <v>26</v>
      </c>
      <c r="G86" s="89">
        <v>22</v>
      </c>
      <c r="H86" s="87">
        <v>7</v>
      </c>
      <c r="I86" s="87">
        <v>9</v>
      </c>
      <c r="J86" s="87">
        <v>4</v>
      </c>
      <c r="K86" s="87">
        <v>3</v>
      </c>
      <c r="L86" s="87">
        <v>3</v>
      </c>
      <c r="M86" s="105"/>
    </row>
    <row r="87" spans="2:13" ht="12.75" x14ac:dyDescent="0.2">
      <c r="B87" s="88" t="s">
        <v>2</v>
      </c>
      <c r="C87" s="89">
        <v>0</v>
      </c>
      <c r="D87" s="89">
        <v>0</v>
      </c>
      <c r="E87" s="87">
        <v>0</v>
      </c>
      <c r="F87" s="90">
        <v>0</v>
      </c>
      <c r="G87" s="89">
        <v>0</v>
      </c>
      <c r="H87" s="87">
        <v>0</v>
      </c>
      <c r="I87" s="87">
        <v>0</v>
      </c>
      <c r="J87" s="87">
        <v>1</v>
      </c>
      <c r="K87" s="87">
        <v>1</v>
      </c>
      <c r="L87" s="87">
        <v>3</v>
      </c>
      <c r="M87" s="105"/>
    </row>
    <row r="88" spans="2:13" ht="12.75" x14ac:dyDescent="0.2">
      <c r="B88" s="88" t="s">
        <v>1</v>
      </c>
      <c r="C88" s="89">
        <v>1</v>
      </c>
      <c r="D88" s="89">
        <v>1</v>
      </c>
      <c r="E88" s="87">
        <v>0</v>
      </c>
      <c r="F88" s="89">
        <v>0</v>
      </c>
      <c r="G88" s="89">
        <v>1</v>
      </c>
      <c r="H88" s="87">
        <v>0</v>
      </c>
      <c r="I88" s="87">
        <v>0</v>
      </c>
      <c r="J88" s="87">
        <v>1</v>
      </c>
      <c r="K88" s="87">
        <v>0</v>
      </c>
      <c r="L88" s="87">
        <v>1</v>
      </c>
      <c r="M88" s="105"/>
    </row>
    <row r="89" spans="2:13" ht="12.75" x14ac:dyDescent="0.2">
      <c r="B89" s="88" t="s">
        <v>0</v>
      </c>
      <c r="C89" s="89">
        <v>2</v>
      </c>
      <c r="D89" s="89">
        <v>0</v>
      </c>
      <c r="E89" s="93">
        <v>1</v>
      </c>
      <c r="F89" s="93">
        <v>0</v>
      </c>
      <c r="G89" s="89">
        <v>1</v>
      </c>
      <c r="H89" s="87">
        <v>0</v>
      </c>
      <c r="I89" s="87">
        <v>0</v>
      </c>
      <c r="J89" s="87">
        <v>1</v>
      </c>
      <c r="K89" s="87">
        <v>3</v>
      </c>
      <c r="L89" s="87">
        <v>3</v>
      </c>
      <c r="M89" s="105"/>
    </row>
    <row r="90" spans="2:13" ht="13.5" x14ac:dyDescent="0.2">
      <c r="B90" s="88" t="s">
        <v>85</v>
      </c>
      <c r="C90" s="89" t="s">
        <v>86</v>
      </c>
      <c r="D90" s="89" t="s">
        <v>86</v>
      </c>
      <c r="E90" s="87" t="s">
        <v>86</v>
      </c>
      <c r="F90" s="89" t="s">
        <v>86</v>
      </c>
      <c r="G90" s="87" t="s">
        <v>86</v>
      </c>
      <c r="H90" s="87">
        <v>0</v>
      </c>
      <c r="I90" s="87">
        <v>0</v>
      </c>
      <c r="J90" s="87">
        <v>0</v>
      </c>
      <c r="K90" s="87">
        <v>1</v>
      </c>
      <c r="L90" s="87">
        <v>0</v>
      </c>
      <c r="M90" s="105"/>
    </row>
    <row r="91" spans="2:13" ht="12.75" x14ac:dyDescent="0.2">
      <c r="B91" s="94"/>
      <c r="C91" s="117"/>
      <c r="D91" s="117"/>
      <c r="E91" s="118"/>
      <c r="F91" s="117"/>
      <c r="G91" s="118"/>
      <c r="H91" s="118"/>
      <c r="I91" s="118"/>
      <c r="J91" s="118"/>
      <c r="K91" s="118"/>
      <c r="L91" s="118"/>
      <c r="M91" s="105"/>
    </row>
    <row r="92" spans="2:13" x14ac:dyDescent="0.2">
      <c r="B92" s="107" t="s">
        <v>66</v>
      </c>
      <c r="C92" s="110"/>
      <c r="D92" s="104"/>
      <c r="E92" s="36"/>
      <c r="F92" s="20"/>
      <c r="G92" s="20"/>
      <c r="H92" s="3"/>
      <c r="I92" s="3"/>
      <c r="J92" s="3"/>
      <c r="K92" s="3"/>
      <c r="L92" s="3"/>
      <c r="M92" s="105"/>
    </row>
    <row r="93" spans="2:13" x14ac:dyDescent="0.2">
      <c r="B93" s="114" t="s">
        <v>62</v>
      </c>
      <c r="C93" s="110"/>
      <c r="D93" s="104"/>
      <c r="E93" s="66"/>
      <c r="F93" s="37"/>
      <c r="G93" s="37"/>
      <c r="H93" s="3"/>
      <c r="I93" s="3"/>
      <c r="J93" s="3"/>
      <c r="K93" s="3"/>
      <c r="L93" s="3"/>
      <c r="M93" s="105"/>
    </row>
    <row r="94" spans="2:13" ht="12.75" x14ac:dyDescent="0.2">
      <c r="B94" s="108" t="s">
        <v>93</v>
      </c>
      <c r="C94" s="108"/>
      <c r="D94" s="66"/>
      <c r="E94" s="66"/>
      <c r="F94" s="66"/>
      <c r="G94" s="66"/>
      <c r="H94" s="6"/>
      <c r="I94" s="6"/>
      <c r="J94" s="6"/>
      <c r="K94" s="6"/>
      <c r="L94" s="6"/>
      <c r="M94" s="105"/>
    </row>
    <row r="95" spans="2:13" x14ac:dyDescent="0.2">
      <c r="B95" s="123" t="s">
        <v>72</v>
      </c>
      <c r="C95" s="123"/>
      <c r="D95" s="111"/>
      <c r="E95" s="39"/>
      <c r="F95" s="39"/>
      <c r="G95" s="39"/>
      <c r="H95" s="75"/>
      <c r="I95" s="75"/>
      <c r="J95" s="75"/>
      <c r="K95" s="75"/>
      <c r="L95" s="6"/>
      <c r="M95" s="105"/>
    </row>
    <row r="96" spans="2:13" ht="12.75" x14ac:dyDescent="0.2">
      <c r="B96" s="123" t="s">
        <v>92</v>
      </c>
      <c r="C96" s="123"/>
      <c r="D96" s="71"/>
      <c r="E96" s="71"/>
      <c r="F96" s="71"/>
      <c r="G96" s="71"/>
      <c r="M96" s="105"/>
    </row>
    <row r="97" spans="2:13" ht="12.75" x14ac:dyDescent="0.2">
      <c r="B97" s="123" t="s">
        <v>91</v>
      </c>
      <c r="C97" s="123"/>
      <c r="D97" s="71"/>
      <c r="E97" s="71"/>
      <c r="F97" s="71"/>
      <c r="G97" s="71"/>
      <c r="M97" s="105"/>
    </row>
    <row r="98" spans="2:13" x14ac:dyDescent="0.2">
      <c r="B98" s="123" t="s">
        <v>90</v>
      </c>
      <c r="C98" s="123"/>
      <c r="F98" s="72"/>
      <c r="G98" s="72"/>
      <c r="M98" s="105"/>
    </row>
    <row r="99" spans="2:13" x14ac:dyDescent="0.2">
      <c r="B99" s="109" t="s">
        <v>68</v>
      </c>
      <c r="F99" s="72"/>
      <c r="G99" s="72"/>
      <c r="H99" s="112"/>
      <c r="I99" s="102"/>
      <c r="J99" s="102"/>
      <c r="M99" s="105"/>
    </row>
    <row r="100" spans="2:13" x14ac:dyDescent="0.2">
      <c r="F100" s="72"/>
      <c r="G100" s="72"/>
      <c r="H100" s="112"/>
      <c r="I100" s="102"/>
      <c r="J100" s="102"/>
      <c r="M100" s="105"/>
    </row>
    <row r="101" spans="2:13" x14ac:dyDescent="0.2">
      <c r="F101" s="72"/>
      <c r="G101" s="72"/>
      <c r="H101" s="112"/>
      <c r="I101" s="102"/>
      <c r="J101" s="102"/>
      <c r="M101" s="105"/>
    </row>
    <row r="102" spans="2:13" x14ac:dyDescent="0.2">
      <c r="F102" s="72"/>
      <c r="G102" s="72"/>
      <c r="M102" s="105"/>
    </row>
    <row r="103" spans="2:13" x14ac:dyDescent="0.2">
      <c r="F103" s="72"/>
      <c r="G103" s="72"/>
      <c r="M103" s="105"/>
    </row>
    <row r="104" spans="2:13" x14ac:dyDescent="0.2">
      <c r="F104" s="72"/>
      <c r="G104" s="72"/>
      <c r="M104" s="105"/>
    </row>
    <row r="105" spans="2:13" x14ac:dyDescent="0.2">
      <c r="F105" s="72"/>
      <c r="G105" s="72"/>
      <c r="M105" s="105"/>
    </row>
    <row r="106" spans="2:13" x14ac:dyDescent="0.2">
      <c r="F106" s="72"/>
      <c r="G106" s="72"/>
      <c r="M106" s="105"/>
    </row>
    <row r="107" spans="2:13" x14ac:dyDescent="0.2">
      <c r="D107" s="113"/>
      <c r="F107" s="72"/>
      <c r="G107" s="72"/>
      <c r="M107" s="105"/>
    </row>
    <row r="108" spans="2:13" x14ac:dyDescent="0.2">
      <c r="D108" s="113"/>
      <c r="F108" s="72"/>
      <c r="G108" s="72"/>
      <c r="M108" s="105"/>
    </row>
    <row r="109" spans="2:13" x14ac:dyDescent="0.2">
      <c r="D109" s="113"/>
      <c r="F109" s="72"/>
      <c r="G109" s="72"/>
      <c r="M109" s="105"/>
    </row>
    <row r="110" spans="2:13" x14ac:dyDescent="0.2">
      <c r="D110" s="113"/>
      <c r="F110" s="72"/>
      <c r="G110" s="72"/>
      <c r="M110" s="105"/>
    </row>
    <row r="111" spans="2:13" x14ac:dyDescent="0.2">
      <c r="D111" s="113"/>
      <c r="F111" s="72"/>
      <c r="G111" s="72"/>
      <c r="M111" s="105"/>
    </row>
    <row r="112" spans="2:13" x14ac:dyDescent="0.2">
      <c r="D112" s="113"/>
      <c r="F112" s="72"/>
      <c r="G112" s="72"/>
      <c r="M112" s="105"/>
    </row>
    <row r="113" spans="4:13" x14ac:dyDescent="0.2">
      <c r="D113" s="113"/>
      <c r="F113" s="72"/>
      <c r="G113" s="72"/>
      <c r="M113" s="105"/>
    </row>
    <row r="114" spans="4:13" x14ac:dyDescent="0.2">
      <c r="D114" s="113"/>
      <c r="F114" s="72"/>
      <c r="G114" s="72"/>
      <c r="M114" s="105"/>
    </row>
    <row r="115" spans="4:13" x14ac:dyDescent="0.2">
      <c r="F115" s="72"/>
      <c r="G115" s="72"/>
      <c r="M115" s="105"/>
    </row>
    <row r="116" spans="4:13" x14ac:dyDescent="0.2">
      <c r="F116" s="72"/>
      <c r="G116" s="72"/>
      <c r="M116" s="105"/>
    </row>
    <row r="117" spans="4:13" x14ac:dyDescent="0.2">
      <c r="F117" s="72"/>
      <c r="G117" s="72"/>
      <c r="M117" s="105"/>
    </row>
    <row r="118" spans="4:13" x14ac:dyDescent="0.2">
      <c r="F118" s="72"/>
      <c r="G118" s="72"/>
      <c r="M118" s="105"/>
    </row>
    <row r="119" spans="4:13" x14ac:dyDescent="0.2">
      <c r="F119" s="72"/>
      <c r="G119" s="72"/>
      <c r="M119" s="105"/>
    </row>
    <row r="120" spans="4:13" x14ac:dyDescent="0.2">
      <c r="F120" s="72"/>
      <c r="G120" s="72"/>
      <c r="M120" s="105"/>
    </row>
    <row r="121" spans="4:13" x14ac:dyDescent="0.2">
      <c r="F121" s="72"/>
      <c r="G121" s="72"/>
      <c r="M121" s="105"/>
    </row>
  </sheetData>
  <mergeCells count="5">
    <mergeCell ref="B98:C98"/>
    <mergeCell ref="B10:E10"/>
    <mergeCell ref="B95:C95"/>
    <mergeCell ref="B96:C96"/>
    <mergeCell ref="B97:C97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3080205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Max A. Bairon Beltran</cp:lastModifiedBy>
  <cp:lastPrinted>2020-03-04T13:39:07Z</cp:lastPrinted>
  <dcterms:created xsi:type="dcterms:W3CDTF">2013-05-23T15:21:37Z</dcterms:created>
  <dcterms:modified xsi:type="dcterms:W3CDTF">2021-08-16T19:17:23Z</dcterms:modified>
</cp:coreProperties>
</file>