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27597D3B-E209-4772-A9C7-384765EEA108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40437" sheetId="1" r:id="rId1"/>
  </sheets>
  <definedNames>
    <definedName name="_xlnm.Print_Area" localSheetId="0">'3040437'!$B$9:$W$40</definedName>
  </definedNames>
  <calcPr calcId="145621"/>
</workbook>
</file>

<file path=xl/sharedStrings.xml><?xml version="1.0" encoding="utf-8"?>
<sst xmlns="http://schemas.openxmlformats.org/spreadsheetml/2006/main" count="66" uniqueCount="52">
  <si>
    <t>ACTIVIDAD ECONÓMICA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</si>
  <si>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</si>
  <si>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</si>
  <si>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</si>
  <si>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</si>
  <si>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</si>
  <si>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</si>
  <si>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</si>
  <si>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</si>
  <si>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</si>
  <si>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</si>
  <si>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</si>
  <si>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</si>
  <si>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</si>
  <si>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</si>
  <si>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</si>
  <si>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</si>
  <si>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</si>
  <si>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 xml:space="preserve">Construcción     </t>
  </si>
  <si>
    <t xml:space="preserve">Actividades de alojamiento y servicio de comidas     </t>
  </si>
  <si>
    <t xml:space="preserve">Otras actividades de servicios      </t>
  </si>
  <si>
    <t>Sin especificar</t>
  </si>
  <si>
    <t>1T-2020</t>
  </si>
  <si>
    <t>4T-2019</t>
  </si>
  <si>
    <t>Las estimaciones en 2019 y 2020 consideran factores de expansión calculados a través del método lineal con distancia Ji-cuadrado.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</si>
  <si>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</si>
  <si>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</si>
  <si>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 xml:space="preserve">2T-2020 </t>
  </si>
  <si>
    <t>3T-2020</t>
  </si>
  <si>
    <t>Fuente: Instituto Nacional de Estadística</t>
  </si>
  <si>
    <t>SANTA CRUZ - URBANA: DISTRIBUCIÓN PORCENTUAL DE LA POBLACIÓN DE 14 AÑOS O MÁS DE EDAD EN LA OCUPACIÓN PRINCIPAL POR TRIMESTRE, SEGÚN ACTIVIDAD ECONÓMICA, 2015 - 2020</t>
  </si>
  <si>
    <t>Encuesta Continua de Empleo 2015 – 2020</t>
  </si>
  <si>
    <t>Cuadro Nº 3.04.04.37</t>
  </si>
  <si>
    <t>(En porcentaje)</t>
  </si>
  <si>
    <t>4T-2020</t>
  </si>
  <si>
    <t>Agricultura, ganadería, caza, pesca y silvicultura</t>
  </si>
  <si>
    <t xml:space="preserve">Industria manufacturera     </t>
  </si>
  <si>
    <t xml:space="preserve">Venta por mayor y menor, reparación de automotores     </t>
  </si>
  <si>
    <t xml:space="preserve">Transporte y almacenamiento     </t>
  </si>
  <si>
    <t xml:space="preserve">Informaciones y comunicaciones     </t>
  </si>
  <si>
    <t xml:space="preserve">Intermediación financiera y seguros     </t>
  </si>
  <si>
    <t xml:space="preserve">Servicios profesionales y técnicos     </t>
  </si>
  <si>
    <t xml:space="preserve">Actividades de servicios administrativos y de apoyo     </t>
  </si>
  <si>
    <t xml:space="preserve">Administración pública, defensa y seguridad social     </t>
  </si>
  <si>
    <t xml:space="preserve">Servicios de educación     </t>
  </si>
  <si>
    <t xml:space="preserve">Servicios de salud y asistencia social     </t>
  </si>
  <si>
    <t xml:space="preserve">Actividades artísticas, entretenimiento y recreativas      </t>
  </si>
  <si>
    <t xml:space="preserve">Actividades de hogares privados     </t>
  </si>
  <si>
    <r>
      <t xml:space="preserve">Otras actividades </t>
    </r>
    <r>
      <rPr>
        <vertAlign val="superscript"/>
        <sz val="9"/>
        <color theme="1"/>
        <rFont val="Arial"/>
        <family val="2"/>
      </rPr>
      <t>(1)</t>
    </r>
  </si>
  <si>
    <r>
      <t xml:space="preserve">A partir del segundo trimestre 2020, las estimaciones consideran factores de expansión calculados a través del método lineal con distancia Ji-cuadrado con ajuste </t>
    </r>
    <r>
      <rPr>
        <i/>
        <sz val="8"/>
        <rFont val="Arial"/>
        <family val="2"/>
      </rPr>
      <t>propensity score</t>
    </r>
    <r>
      <rPr>
        <sz val="8"/>
        <rFont val="Arial"/>
        <family val="2"/>
      </rPr>
      <t>.</t>
    </r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</si>
  <si>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Otras actividades: Incluye actividades de Explotación de minas y canteras; Suministro de electricidad, gas, vapor y aire acondicionado; Suministro de agua, evacuación de aguas residuales; Actividades inmobiliarias y Servicio de organismos extraterritoriales.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</si>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</sst>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&quot;*&quot;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618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2" fillId="0" borderId="0" xfId="1" applyFont="1"/>
    <xf numFmtId="0" fontId="4" fillId="0" borderId="0" xfId="3" applyFont="1"/>
    <xf numFmtId="0" fontId="5" fillId="0" borderId="0" xfId="2" applyFont="1"/>
    <xf numFmtId="4" fontId="5" fillId="0" borderId="0" xfId="3" applyNumberFormat="1" applyFont="1"/>
    <xf numFmtId="0" fontId="5" fillId="0" borderId="0" xfId="3" applyFont="1"/>
    <xf numFmtId="0" fontId="7" fillId="0" borderId="0" xfId="3" applyFont="1"/>
    <xf numFmtId="0" fontId="7" fillId="0" borderId="0" xfId="3" applyFont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3" fillId="0" borderId="0" xfId="2" applyFont="1"/>
    <xf numFmtId="0" fontId="3" fillId="2" borderId="0" xfId="2" applyFont="1" applyFill="1"/>
    <xf numFmtId="4" fontId="9" fillId="0" borderId="0" xfId="3" applyNumberFormat="1" applyFont="1"/>
    <xf numFmtId="0" fontId="3" fillId="0" borderId="0" xfId="3" applyFont="1"/>
    <xf numFmtId="0" fontId="9" fillId="0" borderId="0" xfId="3" applyFont="1" applyAlignment="1">
      <alignment horizontal="left" indent="4"/>
    </xf>
    <xf numFmtId="0" fontId="9" fillId="0" borderId="0" xfId="3" applyFont="1"/>
    <xf numFmtId="3" fontId="9" fillId="0" borderId="0" xfId="3" applyNumberFormat="1" applyFont="1"/>
    <xf numFmtId="2" fontId="9" fillId="0" borderId="0" xfId="3" applyNumberFormat="1" applyFont="1"/>
    <xf numFmtId="0" fontId="9" fillId="0" borderId="0" xfId="2" applyFont="1"/>
    <xf numFmtId="2" fontId="9" fillId="0" borderId="0" xfId="2" applyNumberFormat="1" applyFont="1"/>
    <xf numFmtId="0" fontId="10" fillId="0" borderId="0" xfId="0" applyFont="1"/>
    <xf numFmtId="0" fontId="11" fillId="0" borderId="0" xfId="4" applyFont="1" applyBorder="1" applyAlignment="1">
      <alignment vertical="center" wrapText="1"/>
    </xf>
    <xf numFmtId="0" fontId="8" fillId="3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4" fontId="6" fillId="2" borderId="4" xfId="2" applyNumberFormat="1" applyFont="1" applyFill="1" applyBorder="1"/>
    <xf numFmtId="164" fontId="6" fillId="2" borderId="4" xfId="2" applyNumberFormat="1" applyFont="1" applyFill="1" applyBorder="1"/>
    <xf numFmtId="164" fontId="6" fillId="2" borderId="5" xfId="2" applyNumberFormat="1" applyFont="1" applyFill="1" applyBorder="1"/>
    <xf numFmtId="4" fontId="6" fillId="2" borderId="5" xfId="2" applyNumberFormat="1" applyFont="1" applyFill="1" applyBorder="1" applyAlignment="1">
      <alignment horizontal="right"/>
    </xf>
    <xf numFmtId="0" fontId="8" fillId="5" borderId="6" xfId="0" applyFont="1" applyFill="1" applyBorder="1" applyAlignment="1">
      <alignment horizontal="left" vertical="center" indent="1"/>
    </xf>
    <xf numFmtId="3" fontId="8" fillId="5" borderId="4" xfId="2" applyNumberFormat="1" applyFont="1" applyFill="1" applyBorder="1"/>
    <xf numFmtId="0" fontId="12" fillId="4" borderId="4" xfId="0" applyFont="1" applyFill="1" applyBorder="1" applyAlignment="1">
      <alignment horizontal="left" vertical="center" indent="2"/>
    </xf>
    <xf numFmtId="2" fontId="6" fillId="2" borderId="5" xfId="2" applyNumberFormat="1" applyFont="1" applyFill="1" applyBorder="1" applyAlignment="1">
      <alignment horizontal="left" indent="2"/>
    </xf>
    <xf numFmtId="0" fontId="9" fillId="0" borderId="0" xfId="3" applyFont="1" applyAlignment="1">
      <alignment horizontal="left" vertical="center" wrapText="1" indent="4"/>
    </xf>
    <xf numFmtId="0" fontId="16" fillId="0" borderId="0" xfId="3" applyFont="1" applyAlignment="1">
      <alignment vertical="center"/>
    </xf>
  </cellXfs>
  <cellStyles count="5">
    <cellStyle name="Normal" xfId="0" builtinId="0"/>
    <cellStyle name="Normal 10" xfId="3" xr:uid="{00000000-0005-0000-0000-000001000000}"/>
    <cellStyle name="Normal 2" xfId="2" xr:uid="{00000000-0005-0000-0000-000002000000}"/>
    <cellStyle name="Normal 4" xfId="1" xr:uid="{00000000-0005-0000-0000-000003000000}"/>
    <cellStyle name="Normal_3.05.04.31_1" xfId="4" xr:uid="{00000000-0005-0000-0000-000004000000}"/>
  </cellStyles>
  <dxfs count="0"/>
  <tableStyles count="0" defaultTableStyle="TableStyleMedium2" defaultPivotStyle="PivotStyleLight16"/>
  <colors>
    <mruColors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B3-4565-A1D3-BC82339B48A3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B3-4565-A1D3-BC82339B48A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B3-4565-A1D3-BC82339B48A3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B3-4565-A1D3-BC82339B48A3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B3-4565-A1D3-BC82339B48A3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B3-4565-A1D3-BC82339B48A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38B3-4565-A1D3-BC82339B4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</xdr:row>
      <xdr:rowOff>0</xdr:rowOff>
    </xdr:from>
    <xdr:to>
      <xdr:col>4</xdr:col>
      <xdr:colOff>285750</xdr:colOff>
      <xdr:row>37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FED46A2-A883-44E0-ABCC-54508CC07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607DE26-0A07-4B80-A3DF-1DD585C8B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W41"/>
  <sheetViews>
    <sheetView showGridLines="0" tabSelected="1" zoomScaleNormal="100" zoomScaleSheetLayoutView="80" workbookViewId="0"/>
  </sheetViews>
  <sheetFormatPr baseColWidth="10" defaultRowHeight="12.75" x14ac:dyDescent="0.2"/>
  <cols>
    <col min="1" max="1" width="3.28515625" style="10" customWidth="1"/>
    <col min="2" max="2" width="47.28515625" style="10" customWidth="1"/>
    <col min="3" max="8" width="12" style="10" customWidth="1"/>
    <col min="9" max="10" width="12" style="11" customWidth="1"/>
    <col min="11" max="19" width="12" style="10" customWidth="1"/>
    <col min="20" max="240" width="11.42578125" style="10"/>
    <col min="241" max="241" width="49.42578125" style="10" customWidth="1"/>
    <col min="242" max="250" width="13.140625" style="10" customWidth="1"/>
    <col min="251" max="251" width="2" style="10" customWidth="1"/>
    <col min="252" max="496" width="11.42578125" style="10"/>
    <col min="497" max="497" width="49.42578125" style="10" customWidth="1"/>
    <col min="498" max="506" width="13.140625" style="10" customWidth="1"/>
    <col min="507" max="507" width="2" style="10" customWidth="1"/>
    <col min="508" max="752" width="11.42578125" style="10"/>
    <col min="753" max="753" width="49.42578125" style="10" customWidth="1"/>
    <col min="754" max="762" width="13.140625" style="10" customWidth="1"/>
    <col min="763" max="763" width="2" style="10" customWidth="1"/>
    <col min="764" max="1008" width="11.42578125" style="10"/>
    <col min="1009" max="1009" width="49.42578125" style="10" customWidth="1"/>
    <col min="1010" max="1018" width="13.140625" style="10" customWidth="1"/>
    <col min="1019" max="1019" width="2" style="10" customWidth="1"/>
    <col min="1020" max="1264" width="11.42578125" style="10"/>
    <col min="1265" max="1265" width="49.42578125" style="10" customWidth="1"/>
    <col min="1266" max="1274" width="13.140625" style="10" customWidth="1"/>
    <col min="1275" max="1275" width="2" style="10" customWidth="1"/>
    <col min="1276" max="1520" width="11.42578125" style="10"/>
    <col min="1521" max="1521" width="49.42578125" style="10" customWidth="1"/>
    <col min="1522" max="1530" width="13.140625" style="10" customWidth="1"/>
    <col min="1531" max="1531" width="2" style="10" customWidth="1"/>
    <col min="1532" max="1776" width="11.42578125" style="10"/>
    <col min="1777" max="1777" width="49.42578125" style="10" customWidth="1"/>
    <col min="1778" max="1786" width="13.140625" style="10" customWidth="1"/>
    <col min="1787" max="1787" width="2" style="10" customWidth="1"/>
    <col min="1788" max="2032" width="11.42578125" style="10"/>
    <col min="2033" max="2033" width="49.42578125" style="10" customWidth="1"/>
    <col min="2034" max="2042" width="13.140625" style="10" customWidth="1"/>
    <col min="2043" max="2043" width="2" style="10" customWidth="1"/>
    <col min="2044" max="2288" width="11.42578125" style="10"/>
    <col min="2289" max="2289" width="49.42578125" style="10" customWidth="1"/>
    <col min="2290" max="2298" width="13.140625" style="10" customWidth="1"/>
    <col min="2299" max="2299" width="2" style="10" customWidth="1"/>
    <col min="2300" max="2544" width="11.42578125" style="10"/>
    <col min="2545" max="2545" width="49.42578125" style="10" customWidth="1"/>
    <col min="2546" max="2554" width="13.140625" style="10" customWidth="1"/>
    <col min="2555" max="2555" width="2" style="10" customWidth="1"/>
    <col min="2556" max="2800" width="11.42578125" style="10"/>
    <col min="2801" max="2801" width="49.42578125" style="10" customWidth="1"/>
    <col min="2802" max="2810" width="13.140625" style="10" customWidth="1"/>
    <col min="2811" max="2811" width="2" style="10" customWidth="1"/>
    <col min="2812" max="3056" width="11.42578125" style="10"/>
    <col min="3057" max="3057" width="49.42578125" style="10" customWidth="1"/>
    <col min="3058" max="3066" width="13.140625" style="10" customWidth="1"/>
    <col min="3067" max="3067" width="2" style="10" customWidth="1"/>
    <col min="3068" max="3312" width="11.42578125" style="10"/>
    <col min="3313" max="3313" width="49.42578125" style="10" customWidth="1"/>
    <col min="3314" max="3322" width="13.140625" style="10" customWidth="1"/>
    <col min="3323" max="3323" width="2" style="10" customWidth="1"/>
    <col min="3324" max="3568" width="11.42578125" style="10"/>
    <col min="3569" max="3569" width="49.42578125" style="10" customWidth="1"/>
    <col min="3570" max="3578" width="13.140625" style="10" customWidth="1"/>
    <col min="3579" max="3579" width="2" style="10" customWidth="1"/>
    <col min="3580" max="3824" width="11.42578125" style="10"/>
    <col min="3825" max="3825" width="49.42578125" style="10" customWidth="1"/>
    <col min="3826" max="3834" width="13.140625" style="10" customWidth="1"/>
    <col min="3835" max="3835" width="2" style="10" customWidth="1"/>
    <col min="3836" max="4080" width="11.42578125" style="10"/>
    <col min="4081" max="4081" width="49.42578125" style="10" customWidth="1"/>
    <col min="4082" max="4090" width="13.140625" style="10" customWidth="1"/>
    <col min="4091" max="4091" width="2" style="10" customWidth="1"/>
    <col min="4092" max="4336" width="11.42578125" style="10"/>
    <col min="4337" max="4337" width="49.42578125" style="10" customWidth="1"/>
    <col min="4338" max="4346" width="13.140625" style="10" customWidth="1"/>
    <col min="4347" max="4347" width="2" style="10" customWidth="1"/>
    <col min="4348" max="4592" width="11.42578125" style="10"/>
    <col min="4593" max="4593" width="49.42578125" style="10" customWidth="1"/>
    <col min="4594" max="4602" width="13.140625" style="10" customWidth="1"/>
    <col min="4603" max="4603" width="2" style="10" customWidth="1"/>
    <col min="4604" max="4848" width="11.42578125" style="10"/>
    <col min="4849" max="4849" width="49.42578125" style="10" customWidth="1"/>
    <col min="4850" max="4858" width="13.140625" style="10" customWidth="1"/>
    <col min="4859" max="4859" width="2" style="10" customWidth="1"/>
    <col min="4860" max="5104" width="11.42578125" style="10"/>
    <col min="5105" max="5105" width="49.42578125" style="10" customWidth="1"/>
    <col min="5106" max="5114" width="13.140625" style="10" customWidth="1"/>
    <col min="5115" max="5115" width="2" style="10" customWidth="1"/>
    <col min="5116" max="5360" width="11.42578125" style="10"/>
    <col min="5361" max="5361" width="49.42578125" style="10" customWidth="1"/>
    <col min="5362" max="5370" width="13.140625" style="10" customWidth="1"/>
    <col min="5371" max="5371" width="2" style="10" customWidth="1"/>
    <col min="5372" max="5616" width="11.42578125" style="10"/>
    <col min="5617" max="5617" width="49.42578125" style="10" customWidth="1"/>
    <col min="5618" max="5626" width="13.140625" style="10" customWidth="1"/>
    <col min="5627" max="5627" width="2" style="10" customWidth="1"/>
    <col min="5628" max="5872" width="11.42578125" style="10"/>
    <col min="5873" max="5873" width="49.42578125" style="10" customWidth="1"/>
    <col min="5874" max="5882" width="13.140625" style="10" customWidth="1"/>
    <col min="5883" max="5883" width="2" style="10" customWidth="1"/>
    <col min="5884" max="6128" width="11.42578125" style="10"/>
    <col min="6129" max="6129" width="49.42578125" style="10" customWidth="1"/>
    <col min="6130" max="6138" width="13.140625" style="10" customWidth="1"/>
    <col min="6139" max="6139" width="2" style="10" customWidth="1"/>
    <col min="6140" max="6384" width="11.42578125" style="10"/>
    <col min="6385" max="6385" width="49.42578125" style="10" customWidth="1"/>
    <col min="6386" max="6394" width="13.140625" style="10" customWidth="1"/>
    <col min="6395" max="6395" width="2" style="10" customWidth="1"/>
    <col min="6396" max="6640" width="11.42578125" style="10"/>
    <col min="6641" max="6641" width="49.42578125" style="10" customWidth="1"/>
    <col min="6642" max="6650" width="13.140625" style="10" customWidth="1"/>
    <col min="6651" max="6651" width="2" style="10" customWidth="1"/>
    <col min="6652" max="6896" width="11.42578125" style="10"/>
    <col min="6897" max="6897" width="49.42578125" style="10" customWidth="1"/>
    <col min="6898" max="6906" width="13.140625" style="10" customWidth="1"/>
    <col min="6907" max="6907" width="2" style="10" customWidth="1"/>
    <col min="6908" max="7152" width="11.42578125" style="10"/>
    <col min="7153" max="7153" width="49.42578125" style="10" customWidth="1"/>
    <col min="7154" max="7162" width="13.140625" style="10" customWidth="1"/>
    <col min="7163" max="7163" width="2" style="10" customWidth="1"/>
    <col min="7164" max="7408" width="11.42578125" style="10"/>
    <col min="7409" max="7409" width="49.42578125" style="10" customWidth="1"/>
    <col min="7410" max="7418" width="13.140625" style="10" customWidth="1"/>
    <col min="7419" max="7419" width="2" style="10" customWidth="1"/>
    <col min="7420" max="7664" width="11.42578125" style="10"/>
    <col min="7665" max="7665" width="49.42578125" style="10" customWidth="1"/>
    <col min="7666" max="7674" width="13.140625" style="10" customWidth="1"/>
    <col min="7675" max="7675" width="2" style="10" customWidth="1"/>
    <col min="7676" max="7920" width="11.42578125" style="10"/>
    <col min="7921" max="7921" width="49.42578125" style="10" customWidth="1"/>
    <col min="7922" max="7930" width="13.140625" style="10" customWidth="1"/>
    <col min="7931" max="7931" width="2" style="10" customWidth="1"/>
    <col min="7932" max="8176" width="11.42578125" style="10"/>
    <col min="8177" max="8177" width="49.42578125" style="10" customWidth="1"/>
    <col min="8178" max="8186" width="13.140625" style="10" customWidth="1"/>
    <col min="8187" max="8187" width="2" style="10" customWidth="1"/>
    <col min="8188" max="8432" width="11.42578125" style="10"/>
    <col min="8433" max="8433" width="49.42578125" style="10" customWidth="1"/>
    <col min="8434" max="8442" width="13.140625" style="10" customWidth="1"/>
    <col min="8443" max="8443" width="2" style="10" customWidth="1"/>
    <col min="8444" max="8688" width="11.42578125" style="10"/>
    <col min="8689" max="8689" width="49.42578125" style="10" customWidth="1"/>
    <col min="8690" max="8698" width="13.140625" style="10" customWidth="1"/>
    <col min="8699" max="8699" width="2" style="10" customWidth="1"/>
    <col min="8700" max="8944" width="11.42578125" style="10"/>
    <col min="8945" max="8945" width="49.42578125" style="10" customWidth="1"/>
    <col min="8946" max="8954" width="13.140625" style="10" customWidth="1"/>
    <col min="8955" max="8955" width="2" style="10" customWidth="1"/>
    <col min="8956" max="9200" width="11.42578125" style="10"/>
    <col min="9201" max="9201" width="49.42578125" style="10" customWidth="1"/>
    <col min="9202" max="9210" width="13.140625" style="10" customWidth="1"/>
    <col min="9211" max="9211" width="2" style="10" customWidth="1"/>
    <col min="9212" max="9456" width="11.42578125" style="10"/>
    <col min="9457" max="9457" width="49.42578125" style="10" customWidth="1"/>
    <col min="9458" max="9466" width="13.140625" style="10" customWidth="1"/>
    <col min="9467" max="9467" width="2" style="10" customWidth="1"/>
    <col min="9468" max="9712" width="11.42578125" style="10"/>
    <col min="9713" max="9713" width="49.42578125" style="10" customWidth="1"/>
    <col min="9714" max="9722" width="13.140625" style="10" customWidth="1"/>
    <col min="9723" max="9723" width="2" style="10" customWidth="1"/>
    <col min="9724" max="9968" width="11.42578125" style="10"/>
    <col min="9969" max="9969" width="49.42578125" style="10" customWidth="1"/>
    <col min="9970" max="9978" width="13.140625" style="10" customWidth="1"/>
    <col min="9979" max="9979" width="2" style="10" customWidth="1"/>
    <col min="9980" max="10224" width="11.42578125" style="10"/>
    <col min="10225" max="10225" width="49.42578125" style="10" customWidth="1"/>
    <col min="10226" max="10234" width="13.140625" style="10" customWidth="1"/>
    <col min="10235" max="10235" width="2" style="10" customWidth="1"/>
    <col min="10236" max="10480" width="11.42578125" style="10"/>
    <col min="10481" max="10481" width="49.42578125" style="10" customWidth="1"/>
    <col min="10482" max="10490" width="13.140625" style="10" customWidth="1"/>
    <col min="10491" max="10491" width="2" style="10" customWidth="1"/>
    <col min="10492" max="10736" width="11.42578125" style="10"/>
    <col min="10737" max="10737" width="49.42578125" style="10" customWidth="1"/>
    <col min="10738" max="10746" width="13.140625" style="10" customWidth="1"/>
    <col min="10747" max="10747" width="2" style="10" customWidth="1"/>
    <col min="10748" max="10992" width="11.42578125" style="10"/>
    <col min="10993" max="10993" width="49.42578125" style="10" customWidth="1"/>
    <col min="10994" max="11002" width="13.140625" style="10" customWidth="1"/>
    <col min="11003" max="11003" width="2" style="10" customWidth="1"/>
    <col min="11004" max="11248" width="11.42578125" style="10"/>
    <col min="11249" max="11249" width="49.42578125" style="10" customWidth="1"/>
    <col min="11250" max="11258" width="13.140625" style="10" customWidth="1"/>
    <col min="11259" max="11259" width="2" style="10" customWidth="1"/>
    <col min="11260" max="11504" width="11.42578125" style="10"/>
    <col min="11505" max="11505" width="49.42578125" style="10" customWidth="1"/>
    <col min="11506" max="11514" width="13.140625" style="10" customWidth="1"/>
    <col min="11515" max="11515" width="2" style="10" customWidth="1"/>
    <col min="11516" max="11760" width="11.42578125" style="10"/>
    <col min="11761" max="11761" width="49.42578125" style="10" customWidth="1"/>
    <col min="11762" max="11770" width="13.140625" style="10" customWidth="1"/>
    <col min="11771" max="11771" width="2" style="10" customWidth="1"/>
    <col min="11772" max="12016" width="11.42578125" style="10"/>
    <col min="12017" max="12017" width="49.42578125" style="10" customWidth="1"/>
    <col min="12018" max="12026" width="13.140625" style="10" customWidth="1"/>
    <col min="12027" max="12027" width="2" style="10" customWidth="1"/>
    <col min="12028" max="12272" width="11.42578125" style="10"/>
    <col min="12273" max="12273" width="49.42578125" style="10" customWidth="1"/>
    <col min="12274" max="12282" width="13.140625" style="10" customWidth="1"/>
    <col min="12283" max="12283" width="2" style="10" customWidth="1"/>
    <col min="12284" max="12528" width="11.42578125" style="10"/>
    <col min="12529" max="12529" width="49.42578125" style="10" customWidth="1"/>
    <col min="12530" max="12538" width="13.140625" style="10" customWidth="1"/>
    <col min="12539" max="12539" width="2" style="10" customWidth="1"/>
    <col min="12540" max="12784" width="11.42578125" style="10"/>
    <col min="12785" max="12785" width="49.42578125" style="10" customWidth="1"/>
    <col min="12786" max="12794" width="13.140625" style="10" customWidth="1"/>
    <col min="12795" max="12795" width="2" style="10" customWidth="1"/>
    <col min="12796" max="13040" width="11.42578125" style="10"/>
    <col min="13041" max="13041" width="49.42578125" style="10" customWidth="1"/>
    <col min="13042" max="13050" width="13.140625" style="10" customWidth="1"/>
    <col min="13051" max="13051" width="2" style="10" customWidth="1"/>
    <col min="13052" max="13296" width="11.42578125" style="10"/>
    <col min="13297" max="13297" width="49.42578125" style="10" customWidth="1"/>
    <col min="13298" max="13306" width="13.140625" style="10" customWidth="1"/>
    <col min="13307" max="13307" width="2" style="10" customWidth="1"/>
    <col min="13308" max="13552" width="11.42578125" style="10"/>
    <col min="13553" max="13553" width="49.42578125" style="10" customWidth="1"/>
    <col min="13554" max="13562" width="13.140625" style="10" customWidth="1"/>
    <col min="13563" max="13563" width="2" style="10" customWidth="1"/>
    <col min="13564" max="13808" width="11.42578125" style="10"/>
    <col min="13809" max="13809" width="49.42578125" style="10" customWidth="1"/>
    <col min="13810" max="13818" width="13.140625" style="10" customWidth="1"/>
    <col min="13819" max="13819" width="2" style="10" customWidth="1"/>
    <col min="13820" max="14064" width="11.42578125" style="10"/>
    <col min="14065" max="14065" width="49.42578125" style="10" customWidth="1"/>
    <col min="14066" max="14074" width="13.140625" style="10" customWidth="1"/>
    <col min="14075" max="14075" width="2" style="10" customWidth="1"/>
    <col min="14076" max="14320" width="11.42578125" style="10"/>
    <col min="14321" max="14321" width="49.42578125" style="10" customWidth="1"/>
    <col min="14322" max="14330" width="13.140625" style="10" customWidth="1"/>
    <col min="14331" max="14331" width="2" style="10" customWidth="1"/>
    <col min="14332" max="14576" width="11.42578125" style="10"/>
    <col min="14577" max="14577" width="49.42578125" style="10" customWidth="1"/>
    <col min="14578" max="14586" width="13.140625" style="10" customWidth="1"/>
    <col min="14587" max="14587" width="2" style="10" customWidth="1"/>
    <col min="14588" max="14832" width="11.42578125" style="10"/>
    <col min="14833" max="14833" width="49.42578125" style="10" customWidth="1"/>
    <col min="14834" max="14842" width="13.140625" style="10" customWidth="1"/>
    <col min="14843" max="14843" width="2" style="10" customWidth="1"/>
    <col min="14844" max="15088" width="11.42578125" style="10"/>
    <col min="15089" max="15089" width="49.42578125" style="10" customWidth="1"/>
    <col min="15090" max="15098" width="13.140625" style="10" customWidth="1"/>
    <col min="15099" max="15099" width="2" style="10" customWidth="1"/>
    <col min="15100" max="15344" width="11.42578125" style="10"/>
    <col min="15345" max="15345" width="49.42578125" style="10" customWidth="1"/>
    <col min="15346" max="15354" width="13.140625" style="10" customWidth="1"/>
    <col min="15355" max="15355" width="2" style="10" customWidth="1"/>
    <col min="15356" max="15600" width="11.42578125" style="10"/>
    <col min="15601" max="15601" width="49.42578125" style="10" customWidth="1"/>
    <col min="15602" max="15610" width="13.140625" style="10" customWidth="1"/>
    <col min="15611" max="15611" width="2" style="10" customWidth="1"/>
    <col min="15612" max="15856" width="11.42578125" style="10"/>
    <col min="15857" max="15857" width="49.42578125" style="10" customWidth="1"/>
    <col min="15858" max="15866" width="13.140625" style="10" customWidth="1"/>
    <col min="15867" max="15867" width="2" style="10" customWidth="1"/>
    <col min="15868" max="16112" width="11.42578125" style="10"/>
    <col min="16113" max="16113" width="49.42578125" style="10" customWidth="1"/>
    <col min="16114" max="16122" width="13.140625" style="10" customWidth="1"/>
    <col min="16123" max="16123" width="2" style="10" customWidth="1"/>
    <col min="16124" max="16384" width="11.42578125" style="10"/>
  </cols>
  <sheetData>
    <row r="9" spans="2:23" x14ac:dyDescent="0.2">
      <c r="B9" s="1"/>
      <c r="C9" s="1"/>
      <c r="D9" s="1"/>
      <c r="E9" s="1"/>
      <c r="F9" s="1"/>
      <c r="G9" s="1"/>
      <c r="H9" s="1"/>
      <c r="I9" s="10"/>
      <c r="J9" s="10"/>
    </row>
    <row r="10" spans="2:23" s="2" customFormat="1" x14ac:dyDescent="0.2">
      <c r="B10" s="6" t="s">
        <v>32</v>
      </c>
    </row>
    <row r="11" spans="2:23" s="2" customFormat="1" x14ac:dyDescent="0.2">
      <c r="B11" s="7" t="s">
        <v>30</v>
      </c>
    </row>
    <row r="12" spans="2:23" s="2" customFormat="1" ht="18.75" customHeight="1" x14ac:dyDescent="0.2">
      <c r="B12" s="33" t="s">
        <v>33</v>
      </c>
    </row>
    <row r="13" spans="2:23" s="3" customFormat="1" ht="25.5" customHeight="1" x14ac:dyDescent="0.2">
      <c r="B13" s="8" t="s">
        <v>0</v>
      </c>
      <c r="C13" s="22" t="s">
        <v>1</v>
      </c>
      <c r="D13" s="22" t="s">
        <v>2</v>
      </c>
      <c r="E13" s="22" t="s">
        <v>3</v>
      </c>
      <c r="F13" s="22" t="s">
        <v>4</v>
      </c>
      <c r="G13" s="22" t="s">
        <v>5</v>
      </c>
      <c r="H13" s="22" t="s">
        <v>6</v>
      </c>
      <c r="I13" s="22" t="s">
        <v>7</v>
      </c>
      <c r="J13" s="22" t="s">
        <v>8</v>
      </c>
      <c r="K13" s="22" t="s">
        <v>9</v>
      </c>
      <c r="L13" s="22" t="s">
        <v>10</v>
      </c>
      <c r="M13" s="22" t="s">
        <v>11</v>
      </c>
      <c r="N13" s="22" t="s">
        <v>12</v>
      </c>
      <c r="O13" s="22" t="s">
        <v>13</v>
      </c>
      <c r="P13" s="22" t="s">
        <v>14</v>
      </c>
      <c r="Q13" s="22" t="s">
        <v>15</v>
      </c>
      <c r="R13" s="22" t="s">
        <v>16</v>
      </c>
      <c r="S13" s="22" t="s">
        <v>23</v>
      </c>
      <c r="T13" s="22" t="s">
        <v>22</v>
      </c>
      <c r="U13" s="22" t="s">
        <v>27</v>
      </c>
      <c r="V13" s="22" t="s">
        <v>28</v>
      </c>
      <c r="W13" s="22" t="s">
        <v>34</v>
      </c>
    </row>
    <row r="14" spans="2:23" s="3" customFormat="1" ht="4.5" customHeight="1" x14ac:dyDescent="0.2">
      <c r="B14" s="9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2:23" s="3" customFormat="1" x14ac:dyDescent="0.2">
      <c r="B15" s="28" t="s">
        <v>17</v>
      </c>
      <c r="C15" s="29">
        <v>1044731.0247575938</v>
      </c>
      <c r="D15" s="29">
        <v>1037080.6885384604</v>
      </c>
      <c r="E15" s="29">
        <v>1014196.106084385</v>
      </c>
      <c r="F15" s="29">
        <v>1019590.8658333656</v>
      </c>
      <c r="G15" s="29">
        <v>1012750.115092001</v>
      </c>
      <c r="H15" s="29">
        <v>981369.96106877003</v>
      </c>
      <c r="I15" s="29">
        <v>996260.84668699687</v>
      </c>
      <c r="J15" s="29">
        <v>1077334.4084193707</v>
      </c>
      <c r="K15" s="29">
        <v>1132874.4864238063</v>
      </c>
      <c r="L15" s="29">
        <v>1121904.6841327418</v>
      </c>
      <c r="M15" s="29">
        <v>1177163.1272737626</v>
      </c>
      <c r="N15" s="29">
        <v>1206072.4465357568</v>
      </c>
      <c r="O15" s="29">
        <v>1206179.8988440649</v>
      </c>
      <c r="P15" s="29">
        <v>1256125.9065572345</v>
      </c>
      <c r="Q15" s="29">
        <v>1282371.9761892774</v>
      </c>
      <c r="R15" s="29">
        <v>1330796.7858876251</v>
      </c>
      <c r="S15" s="29">
        <v>1315430.8644619733</v>
      </c>
      <c r="T15" s="29">
        <v>1359011.7006514533</v>
      </c>
      <c r="U15" s="29">
        <v>1167761.3223437453</v>
      </c>
      <c r="V15" s="29">
        <v>1190788.6799411997</v>
      </c>
      <c r="W15" s="29">
        <v>1330123.01715615</v>
      </c>
    </row>
    <row r="16" spans="2:23" s="3" customFormat="1" x14ac:dyDescent="0.2">
      <c r="B16" s="30" t="s">
        <v>35</v>
      </c>
      <c r="C16" s="24">
        <v>6.1264361815674784</v>
      </c>
      <c r="D16" s="24">
        <v>6.442538628722084</v>
      </c>
      <c r="E16" s="24">
        <v>6.4129248120851461</v>
      </c>
      <c r="F16" s="24">
        <v>6.8390544310734072</v>
      </c>
      <c r="G16" s="24">
        <v>6.9156904968341273</v>
      </c>
      <c r="H16" s="24">
        <v>6.2276562159074498</v>
      </c>
      <c r="I16" s="24">
        <v>7.1439331101927728</v>
      </c>
      <c r="J16" s="24">
        <v>6.0422424298637356</v>
      </c>
      <c r="K16" s="24">
        <v>7.0195830631153333</v>
      </c>
      <c r="L16" s="24">
        <v>7.1478627240531951</v>
      </c>
      <c r="M16" s="24">
        <v>6.7205519460877268</v>
      </c>
      <c r="N16" s="24">
        <v>6.5907424639106313</v>
      </c>
      <c r="O16" s="24">
        <v>5.9188074177948415</v>
      </c>
      <c r="P16" s="24">
        <v>5.5488679551100937</v>
      </c>
      <c r="Q16" s="24">
        <v>5.4171088272812984</v>
      </c>
      <c r="R16" s="24">
        <v>5.2039484431064791</v>
      </c>
      <c r="S16" s="24">
        <v>6.4350894224367847</v>
      </c>
      <c r="T16" s="24">
        <v>4.7645780697346058</v>
      </c>
      <c r="U16" s="24">
        <v>4.8245369867826557</v>
      </c>
      <c r="V16" s="24">
        <v>5.5062566311225947</v>
      </c>
      <c r="W16" s="24">
        <v>4.891973181102049</v>
      </c>
    </row>
    <row r="17" spans="2:23" s="3" customFormat="1" x14ac:dyDescent="0.2">
      <c r="B17" s="30" t="s">
        <v>36</v>
      </c>
      <c r="C17" s="24">
        <v>13.621162089189772</v>
      </c>
      <c r="D17" s="24">
        <v>11.922303351056486</v>
      </c>
      <c r="E17" s="24">
        <v>11.711086547877377</v>
      </c>
      <c r="F17" s="24">
        <v>12.304956829835957</v>
      </c>
      <c r="G17" s="24">
        <v>12.776565384560728</v>
      </c>
      <c r="H17" s="24">
        <v>12.840269992600863</v>
      </c>
      <c r="I17" s="24">
        <v>13.679060255942469</v>
      </c>
      <c r="J17" s="24">
        <v>13.352187290870365</v>
      </c>
      <c r="K17" s="24">
        <v>12.092893142219802</v>
      </c>
      <c r="L17" s="24">
        <v>13.202925908492196</v>
      </c>
      <c r="M17" s="24">
        <v>13.26133565177078</v>
      </c>
      <c r="N17" s="24">
        <v>13.036813289887068</v>
      </c>
      <c r="O17" s="24">
        <v>12.390736785956978</v>
      </c>
      <c r="P17" s="24">
        <v>13.633564329235396</v>
      </c>
      <c r="Q17" s="24">
        <v>13.823852603444346</v>
      </c>
      <c r="R17" s="24">
        <v>14.875428191629217</v>
      </c>
      <c r="S17" s="24">
        <v>13.668872943100787</v>
      </c>
      <c r="T17" s="24">
        <v>14.53713064535386</v>
      </c>
      <c r="U17" s="24">
        <v>15.056486552373482</v>
      </c>
      <c r="V17" s="24">
        <v>15.621014821068375</v>
      </c>
      <c r="W17" s="24">
        <v>14.935452364447107</v>
      </c>
    </row>
    <row r="18" spans="2:23" s="3" customFormat="1" x14ac:dyDescent="0.2">
      <c r="B18" s="30" t="s">
        <v>18</v>
      </c>
      <c r="C18" s="24">
        <v>10.969621666054437</v>
      </c>
      <c r="D18" s="24">
        <v>10.599012163170016</v>
      </c>
      <c r="E18" s="24">
        <v>10.549493371092964</v>
      </c>
      <c r="F18" s="24">
        <v>10.646278277863173</v>
      </c>
      <c r="G18" s="24">
        <v>10.579545719776991</v>
      </c>
      <c r="H18" s="24">
        <v>10.34110131743881</v>
      </c>
      <c r="I18" s="24">
        <v>9.8141922627632177</v>
      </c>
      <c r="J18" s="24">
        <v>9.8005174074179635</v>
      </c>
      <c r="K18" s="24">
        <v>9.4985631083688311</v>
      </c>
      <c r="L18" s="24">
        <v>9.6328568120062705</v>
      </c>
      <c r="M18" s="24">
        <v>9.2124798691242731</v>
      </c>
      <c r="N18" s="24">
        <v>7.4653151696213715</v>
      </c>
      <c r="O18" s="24">
        <v>8.3718985466908666</v>
      </c>
      <c r="P18" s="24">
        <v>9.420504985091803</v>
      </c>
      <c r="Q18" s="24">
        <v>9.2923063350551001</v>
      </c>
      <c r="R18" s="24">
        <v>9.6668780554433216</v>
      </c>
      <c r="S18" s="24">
        <v>9.2455461950311086</v>
      </c>
      <c r="T18" s="24">
        <v>8.4314890109930509</v>
      </c>
      <c r="U18" s="24">
        <v>8.4847275019507755</v>
      </c>
      <c r="V18" s="24">
        <v>10.216292030902153</v>
      </c>
      <c r="W18" s="24">
        <v>9.3112681060390585</v>
      </c>
    </row>
    <row r="19" spans="2:23" s="3" customFormat="1" x14ac:dyDescent="0.2">
      <c r="B19" s="30" t="s">
        <v>37</v>
      </c>
      <c r="C19" s="24">
        <v>20.285617161355546</v>
      </c>
      <c r="D19" s="24">
        <v>21.633409183518133</v>
      </c>
      <c r="E19" s="24">
        <v>22.457138103183517</v>
      </c>
      <c r="F19" s="24">
        <v>21.376308937442619</v>
      </c>
      <c r="G19" s="24">
        <v>21.326550748227611</v>
      </c>
      <c r="H19" s="24">
        <v>21.582447184590123</v>
      </c>
      <c r="I19" s="24">
        <v>20.504465365269855</v>
      </c>
      <c r="J19" s="24">
        <v>21.20018588831655</v>
      </c>
      <c r="K19" s="24">
        <v>22.494459520412839</v>
      </c>
      <c r="L19" s="24">
        <v>21.775545411644657</v>
      </c>
      <c r="M19" s="24">
        <v>21.673743451885255</v>
      </c>
      <c r="N19" s="24">
        <v>23.597266833234752</v>
      </c>
      <c r="O19" s="24">
        <v>24.978030217384983</v>
      </c>
      <c r="P19" s="24">
        <v>22.393206796822977</v>
      </c>
      <c r="Q19" s="24">
        <v>22.455867038878043</v>
      </c>
      <c r="R19" s="24">
        <v>21.960409106236138</v>
      </c>
      <c r="S19" s="24">
        <v>21.455328330643386</v>
      </c>
      <c r="T19" s="24">
        <v>22.19734330935038</v>
      </c>
      <c r="U19" s="24">
        <v>20.827311216559487</v>
      </c>
      <c r="V19" s="24">
        <v>21.558476188058389</v>
      </c>
      <c r="W19" s="24">
        <v>22.653107829552074</v>
      </c>
    </row>
    <row r="20" spans="2:23" s="3" customFormat="1" x14ac:dyDescent="0.2">
      <c r="B20" s="30" t="s">
        <v>38</v>
      </c>
      <c r="C20" s="24">
        <v>8.2298924918261278</v>
      </c>
      <c r="D20" s="24">
        <v>9.2905769030599874</v>
      </c>
      <c r="E20" s="24">
        <v>9.3707329829723669</v>
      </c>
      <c r="F20" s="24">
        <v>9.4022132206501681</v>
      </c>
      <c r="G20" s="24">
        <v>10.485643162432805</v>
      </c>
      <c r="H20" s="24">
        <v>10.967486033839588</v>
      </c>
      <c r="I20" s="24">
        <v>10.586235057676792</v>
      </c>
      <c r="J20" s="24">
        <v>10.05658775859002</v>
      </c>
      <c r="K20" s="24">
        <v>8.8899084314501717</v>
      </c>
      <c r="L20" s="24">
        <v>8.9132508017925396</v>
      </c>
      <c r="M20" s="24">
        <v>8.9182759654765658</v>
      </c>
      <c r="N20" s="24">
        <v>9.0992611387267033</v>
      </c>
      <c r="O20" s="24">
        <v>8.1954445017941318</v>
      </c>
      <c r="P20" s="24">
        <v>8.9534548564706213</v>
      </c>
      <c r="Q20" s="24">
        <v>8.817694695519398</v>
      </c>
      <c r="R20" s="24">
        <v>9.0857044534713047</v>
      </c>
      <c r="S20" s="24">
        <v>10.472062132178513</v>
      </c>
      <c r="T20" s="24">
        <v>9.7489091555574774</v>
      </c>
      <c r="U20" s="24">
        <v>11.200285754295479</v>
      </c>
      <c r="V20" s="24">
        <v>10.511069486086971</v>
      </c>
      <c r="W20" s="24">
        <v>9.6585416285959802</v>
      </c>
    </row>
    <row r="21" spans="2:23" s="3" customFormat="1" x14ac:dyDescent="0.2">
      <c r="B21" s="30" t="s">
        <v>19</v>
      </c>
      <c r="C21" s="24">
        <v>8.6485789458035462</v>
      </c>
      <c r="D21" s="24">
        <v>8.2751694344306479</v>
      </c>
      <c r="E21" s="24">
        <v>8.2892400906875547</v>
      </c>
      <c r="F21" s="24">
        <v>8.4245178282389261</v>
      </c>
      <c r="G21" s="24">
        <v>8.4642906966879057</v>
      </c>
      <c r="H21" s="24">
        <v>8.0075024472967584</v>
      </c>
      <c r="I21" s="24">
        <v>8.9495009293751533</v>
      </c>
      <c r="J21" s="24">
        <v>9.0998727755719795</v>
      </c>
      <c r="K21" s="24">
        <v>11.129555977103404</v>
      </c>
      <c r="L21" s="24">
        <v>10.211979789304248</v>
      </c>
      <c r="M21" s="24">
        <v>10.548771789142323</v>
      </c>
      <c r="N21" s="24">
        <v>11.474333189920257</v>
      </c>
      <c r="O21" s="24">
        <v>10.671103979044195</v>
      </c>
      <c r="P21" s="24">
        <v>11.356547391579626</v>
      </c>
      <c r="Q21" s="24">
        <v>10.690623599108521</v>
      </c>
      <c r="R21" s="24">
        <v>10.874137816516535</v>
      </c>
      <c r="S21" s="24">
        <v>9.9939337822494494</v>
      </c>
      <c r="T21" s="24">
        <v>11.406809808265551</v>
      </c>
      <c r="U21" s="24">
        <v>10.60086126903771</v>
      </c>
      <c r="V21" s="24">
        <v>10.08361394623128</v>
      </c>
      <c r="W21" s="24">
        <v>10.779457345416464</v>
      </c>
    </row>
    <row r="22" spans="2:23" s="3" customFormat="1" x14ac:dyDescent="0.2">
      <c r="B22" s="30" t="s">
        <v>39</v>
      </c>
      <c r="C22" s="24">
        <v>1.6892926524289733</v>
      </c>
      <c r="D22" s="24">
        <v>1.5309272934513245</v>
      </c>
      <c r="E22" s="24">
        <v>1.5610536462566771</v>
      </c>
      <c r="F22" s="24">
        <v>1.3808574031009879</v>
      </c>
      <c r="G22" s="24">
        <v>1.115252678073247</v>
      </c>
      <c r="H22" s="24">
        <v>1.1161730730048987</v>
      </c>
      <c r="I22" s="24">
        <v>1.0051386100219202</v>
      </c>
      <c r="J22" s="24">
        <v>1.1772399543843193</v>
      </c>
      <c r="K22" s="24">
        <v>1.2180559401239364</v>
      </c>
      <c r="L22" s="24">
        <v>1.5637217886763166</v>
      </c>
      <c r="M22" s="24">
        <v>1.5634608515280011</v>
      </c>
      <c r="N22" s="24">
        <v>1.4824354033498852</v>
      </c>
      <c r="O22" s="24">
        <v>1.3919893205766418</v>
      </c>
      <c r="P22" s="24">
        <v>1.2712893356557979</v>
      </c>
      <c r="Q22" s="24">
        <v>1.3945704882152801</v>
      </c>
      <c r="R22" s="24">
        <v>1.4929451675094594</v>
      </c>
      <c r="S22" s="24">
        <v>1.2091628340996747</v>
      </c>
      <c r="T22" s="24">
        <v>1.0427670744069901</v>
      </c>
      <c r="U22" s="25">
        <v>0.71467262292949041</v>
      </c>
      <c r="V22" s="25">
        <v>0.56165321086106701</v>
      </c>
      <c r="W22" s="25">
        <v>0.62569476172940808</v>
      </c>
    </row>
    <row r="23" spans="2:23" s="3" customFormat="1" x14ac:dyDescent="0.2">
      <c r="B23" s="30" t="s">
        <v>40</v>
      </c>
      <c r="C23" s="24">
        <v>1.4580156986914439</v>
      </c>
      <c r="D23" s="24">
        <v>1.1185504308824776</v>
      </c>
      <c r="E23" s="24">
        <v>1.0131758245701212</v>
      </c>
      <c r="F23" s="24">
        <v>1.3906716797355261</v>
      </c>
      <c r="G23" s="24">
        <v>1.0948905456082121</v>
      </c>
      <c r="H23" s="24">
        <v>1.3015778219914327</v>
      </c>
      <c r="I23" s="24">
        <v>1.4462265150056555</v>
      </c>
      <c r="J23" s="24">
        <v>1.7080577247511235</v>
      </c>
      <c r="K23" s="24">
        <v>1.6771183266437308</v>
      </c>
      <c r="L23" s="24">
        <v>1.8412897044134291</v>
      </c>
      <c r="M23" s="24">
        <v>1.4868639541690936</v>
      </c>
      <c r="N23" s="24">
        <v>1.3270312467001095</v>
      </c>
      <c r="O23" s="24">
        <v>1.1739210621474827</v>
      </c>
      <c r="P23" s="24">
        <v>1.0742697896355047</v>
      </c>
      <c r="Q23" s="24">
        <v>0.68507473544186548</v>
      </c>
      <c r="R23" s="24">
        <v>0.86459198584893071</v>
      </c>
      <c r="S23" s="24">
        <v>1.0530149337578123</v>
      </c>
      <c r="T23" s="24">
        <v>1.0896763297900098</v>
      </c>
      <c r="U23" s="24">
        <v>1.4286634693071854</v>
      </c>
      <c r="V23" s="24">
        <v>1.3406607500765269</v>
      </c>
      <c r="W23" s="24">
        <v>1.3380463244922387</v>
      </c>
    </row>
    <row r="24" spans="2:23" s="3" customFormat="1" x14ac:dyDescent="0.2">
      <c r="B24" s="30" t="s">
        <v>41</v>
      </c>
      <c r="C24" s="24">
        <v>3.1001557525527068</v>
      </c>
      <c r="D24" s="24">
        <v>3.3009280468239126</v>
      </c>
      <c r="E24" s="24">
        <v>2.9904008140277041</v>
      </c>
      <c r="F24" s="24">
        <v>3.192781894553367</v>
      </c>
      <c r="G24" s="24">
        <v>3.1642750319320534</v>
      </c>
      <c r="H24" s="24">
        <v>3.2117203411261901</v>
      </c>
      <c r="I24" s="24">
        <v>3.1382698559770943</v>
      </c>
      <c r="J24" s="24">
        <v>3.1185710759491716</v>
      </c>
      <c r="K24" s="24">
        <v>2.3523045779145364</v>
      </c>
      <c r="L24" s="24">
        <v>2.5709297248091172</v>
      </c>
      <c r="M24" s="24">
        <v>2.2210117837545185</v>
      </c>
      <c r="N24" s="24">
        <v>2.6791334780397098</v>
      </c>
      <c r="O24" s="24">
        <v>2.3129840494573797</v>
      </c>
      <c r="P24" s="24">
        <v>2.311782177144051</v>
      </c>
      <c r="Q24" s="24">
        <v>2.4338096662559709</v>
      </c>
      <c r="R24" s="24">
        <v>2.7243684821813487</v>
      </c>
      <c r="S24" s="24">
        <v>2.6969856258585945</v>
      </c>
      <c r="T24" s="24">
        <v>2.5864691966723017</v>
      </c>
      <c r="U24" s="24">
        <v>2.4016789247589645</v>
      </c>
      <c r="V24" s="24">
        <v>1.9794084358791946</v>
      </c>
      <c r="W24" s="24">
        <v>2.7928950367636793</v>
      </c>
    </row>
    <row r="25" spans="2:23" s="3" customFormat="1" x14ac:dyDescent="0.2">
      <c r="B25" s="30" t="s">
        <v>42</v>
      </c>
      <c r="C25" s="24">
        <v>2.4382840973699</v>
      </c>
      <c r="D25" s="24">
        <v>2.9117212974343278</v>
      </c>
      <c r="E25" s="24">
        <v>2.8876538643887262</v>
      </c>
      <c r="F25" s="24">
        <v>2.556887976441661</v>
      </c>
      <c r="G25" s="24">
        <v>2.5855327847762131</v>
      </c>
      <c r="H25" s="24">
        <v>2.2869603644927445</v>
      </c>
      <c r="I25" s="24">
        <v>1.9817579326271386</v>
      </c>
      <c r="J25" s="24">
        <v>2.184037880863944</v>
      </c>
      <c r="K25" s="24">
        <v>2.3326546849438827</v>
      </c>
      <c r="L25" s="24">
        <v>2.1797260054212142</v>
      </c>
      <c r="M25" s="24">
        <v>2.7024360957373483</v>
      </c>
      <c r="N25" s="24">
        <v>2.5689262937940853</v>
      </c>
      <c r="O25" s="24">
        <v>2.9679424084485979</v>
      </c>
      <c r="P25" s="24">
        <v>3.0116483326982109</v>
      </c>
      <c r="Q25" s="24">
        <v>3.271800184394281</v>
      </c>
      <c r="R25" s="24">
        <v>3.5629286082485696</v>
      </c>
      <c r="S25" s="24">
        <v>3.6217539166373922</v>
      </c>
      <c r="T25" s="24">
        <v>4.1976393733312669</v>
      </c>
      <c r="U25" s="24">
        <v>3.7520968090413152</v>
      </c>
      <c r="V25" s="24">
        <v>3.2877678924886791</v>
      </c>
      <c r="W25" s="24">
        <v>3.6437781297775271</v>
      </c>
    </row>
    <row r="26" spans="2:23" s="3" customFormat="1" x14ac:dyDescent="0.2">
      <c r="B26" s="30" t="s">
        <v>43</v>
      </c>
      <c r="C26" s="24">
        <v>3.2170286415911002</v>
      </c>
      <c r="D26" s="24">
        <v>3.2830022605301936</v>
      </c>
      <c r="E26" s="24">
        <v>3.1053538720855651</v>
      </c>
      <c r="F26" s="24">
        <v>3.1307111172097706</v>
      </c>
      <c r="G26" s="24">
        <v>2.5187653043241016</v>
      </c>
      <c r="H26" s="24">
        <v>2.2286362396402839</v>
      </c>
      <c r="I26" s="24">
        <v>1.8939879471551184</v>
      </c>
      <c r="J26" s="24">
        <v>2.2041947233878818</v>
      </c>
      <c r="K26" s="24">
        <v>2.4257433243947615</v>
      </c>
      <c r="L26" s="24">
        <v>2.591938778373363</v>
      </c>
      <c r="M26" s="24">
        <v>2.8585678470567926</v>
      </c>
      <c r="N26" s="24">
        <v>2.3577859031914561</v>
      </c>
      <c r="O26" s="24">
        <v>2.4710093640792179</v>
      </c>
      <c r="P26" s="24">
        <v>2.3848555888279104</v>
      </c>
      <c r="Q26" s="24">
        <v>2.3567949985360372</v>
      </c>
      <c r="R26" s="24">
        <v>2.2096382307510698</v>
      </c>
      <c r="S26" s="24">
        <v>2.1976129244316067</v>
      </c>
      <c r="T26" s="24">
        <v>2.0329981841790801</v>
      </c>
      <c r="U26" s="24">
        <v>2.4900024933090439</v>
      </c>
      <c r="V26" s="24">
        <v>2.0944319092860724</v>
      </c>
      <c r="W26" s="24">
        <v>1.9059766623615493</v>
      </c>
    </row>
    <row r="27" spans="2:23" s="3" customFormat="1" x14ac:dyDescent="0.2">
      <c r="B27" s="30" t="s">
        <v>44</v>
      </c>
      <c r="C27" s="24">
        <v>5.577123398379161</v>
      </c>
      <c r="D27" s="24">
        <v>6.2599083378839575</v>
      </c>
      <c r="E27" s="24">
        <v>6.56507807453709</v>
      </c>
      <c r="F27" s="24">
        <v>5.8621969965498053</v>
      </c>
      <c r="G27" s="24">
        <v>5.7561133029206308</v>
      </c>
      <c r="H27" s="24">
        <v>6.4328331666878702</v>
      </c>
      <c r="I27" s="24">
        <v>6.1345203286952286</v>
      </c>
      <c r="J27" s="24">
        <v>5.6215488858125102</v>
      </c>
      <c r="K27" s="24">
        <v>5.3780664063550221</v>
      </c>
      <c r="L27" s="24">
        <v>4.8022048564806408</v>
      </c>
      <c r="M27" s="24">
        <v>4.9288027673807955</v>
      </c>
      <c r="N27" s="24">
        <v>5.1403028273516416</v>
      </c>
      <c r="O27" s="24">
        <v>5.3018163953330397</v>
      </c>
      <c r="P27" s="24">
        <v>4.6462717403691443</v>
      </c>
      <c r="Q27" s="24">
        <v>5.099332308660693</v>
      </c>
      <c r="R27" s="24">
        <v>4.2398978226431749</v>
      </c>
      <c r="S27" s="24">
        <v>4.2416929915826023</v>
      </c>
      <c r="T27" s="24">
        <v>4.8499033437589416</v>
      </c>
      <c r="U27" s="24">
        <v>5.872344707500968</v>
      </c>
      <c r="V27" s="24">
        <v>5.2885568789333499</v>
      </c>
      <c r="W27" s="24">
        <v>4.0092384454140175</v>
      </c>
    </row>
    <row r="28" spans="2:23" s="3" customFormat="1" x14ac:dyDescent="0.2">
      <c r="B28" s="30" t="s">
        <v>45</v>
      </c>
      <c r="C28" s="24">
        <v>3.5115639734723003</v>
      </c>
      <c r="D28" s="24">
        <v>3.4163584761217076</v>
      </c>
      <c r="E28" s="24">
        <v>3.0025398965661059</v>
      </c>
      <c r="F28" s="24">
        <v>3.2734644966098947</v>
      </c>
      <c r="G28" s="24">
        <v>3.2662750739187145</v>
      </c>
      <c r="H28" s="24">
        <v>3.4699930947099635</v>
      </c>
      <c r="I28" s="24">
        <v>3.4700971011796731</v>
      </c>
      <c r="J28" s="24">
        <v>3.7553029441222985</v>
      </c>
      <c r="K28" s="24">
        <v>3.6336309808432872</v>
      </c>
      <c r="L28" s="24">
        <v>3.5795005575891565</v>
      </c>
      <c r="M28" s="24">
        <v>3.7009333344796356</v>
      </c>
      <c r="N28" s="24">
        <v>3.6782532371275991</v>
      </c>
      <c r="O28" s="24">
        <v>3.6753633857080348</v>
      </c>
      <c r="P28" s="24">
        <v>3.5735305085165279</v>
      </c>
      <c r="Q28" s="24">
        <v>3.524414860776087</v>
      </c>
      <c r="R28" s="24">
        <v>2.7227051197245786</v>
      </c>
      <c r="S28" s="24">
        <v>3.0802741163219878</v>
      </c>
      <c r="T28" s="24">
        <v>2.8701469714620371</v>
      </c>
      <c r="U28" s="24">
        <v>3.2402488176000825</v>
      </c>
      <c r="V28" s="24">
        <v>2.9947461178673112</v>
      </c>
      <c r="W28" s="24">
        <v>3.4380219300239547</v>
      </c>
    </row>
    <row r="29" spans="2:23" s="3" customFormat="1" x14ac:dyDescent="0.2">
      <c r="B29" s="30" t="s">
        <v>46</v>
      </c>
      <c r="C29" s="24">
        <v>0.87479503717548446</v>
      </c>
      <c r="D29" s="25">
        <v>0.87975471953704942</v>
      </c>
      <c r="E29" s="24">
        <v>0.88651292131790638</v>
      </c>
      <c r="F29" s="24">
        <v>0.87762033970668629</v>
      </c>
      <c r="G29" s="25">
        <v>0.77074720050046974</v>
      </c>
      <c r="H29" s="25">
        <v>0.88687895637678216</v>
      </c>
      <c r="I29" s="25">
        <v>0.91018543509411376</v>
      </c>
      <c r="J29" s="25">
        <v>0.80486493281530003</v>
      </c>
      <c r="K29" s="25">
        <v>0.74521598190365779</v>
      </c>
      <c r="L29" s="24">
        <v>0.99007014648082103</v>
      </c>
      <c r="M29" s="25">
        <v>0.9584814811065071</v>
      </c>
      <c r="N29" s="24">
        <v>0.93026482789683718</v>
      </c>
      <c r="O29" s="24">
        <v>1.1370156729351033</v>
      </c>
      <c r="P29" s="24">
        <v>1.0165818725601767</v>
      </c>
      <c r="Q29" s="24">
        <v>1.06908717330831</v>
      </c>
      <c r="R29" s="24">
        <v>1.1986372088403097</v>
      </c>
      <c r="S29" s="25">
        <v>0.73207751702344981</v>
      </c>
      <c r="T29" s="25">
        <v>0.87684873221756232</v>
      </c>
      <c r="U29" s="25">
        <v>0.55367831982550353</v>
      </c>
      <c r="V29" s="25">
        <v>0.18007625026781982</v>
      </c>
      <c r="W29" s="25">
        <v>0.78254319625652791</v>
      </c>
    </row>
    <row r="30" spans="2:23" s="3" customFormat="1" x14ac:dyDescent="0.2">
      <c r="B30" s="30" t="s">
        <v>20</v>
      </c>
      <c r="C30" s="24">
        <v>3.2845535691777741</v>
      </c>
      <c r="D30" s="24">
        <v>2.9497007065624334</v>
      </c>
      <c r="E30" s="24">
        <v>2.495441662324561</v>
      </c>
      <c r="F30" s="24">
        <v>3.1793651319686074</v>
      </c>
      <c r="G30" s="24">
        <v>2.8590086644880914</v>
      </c>
      <c r="H30" s="24">
        <v>2.8395462828976794</v>
      </c>
      <c r="I30" s="24">
        <v>2.9561502063977843</v>
      </c>
      <c r="J30" s="24">
        <v>2.8625176515434618</v>
      </c>
      <c r="K30" s="24">
        <v>2.9873001904983525</v>
      </c>
      <c r="L30" s="24">
        <v>3.343126331477047</v>
      </c>
      <c r="M30" s="24">
        <v>3.1615150734200581</v>
      </c>
      <c r="N30" s="24">
        <v>3.0999439074851387</v>
      </c>
      <c r="O30" s="24">
        <v>3.7645939057467523</v>
      </c>
      <c r="P30" s="24">
        <v>4.2668000048233194</v>
      </c>
      <c r="Q30" s="24">
        <v>4.4695647426542813</v>
      </c>
      <c r="R30" s="24">
        <v>4.0434504357884871</v>
      </c>
      <c r="S30" s="24">
        <v>4.712740481383868</v>
      </c>
      <c r="T30" s="24">
        <v>4.1112607168067434</v>
      </c>
      <c r="U30" s="24">
        <v>4.131477474556827</v>
      </c>
      <c r="V30" s="24">
        <v>4.3374719751102804</v>
      </c>
      <c r="W30" s="24">
        <v>4.030090917345186</v>
      </c>
    </row>
    <row r="31" spans="2:23" s="3" customFormat="1" x14ac:dyDescent="0.2">
      <c r="B31" s="30" t="s">
        <v>47</v>
      </c>
      <c r="C31" s="24">
        <v>3.5872182660790028</v>
      </c>
      <c r="D31" s="24">
        <v>3.1881932464203881</v>
      </c>
      <c r="E31" s="24">
        <v>3.1338520498778215</v>
      </c>
      <c r="F31" s="24">
        <v>3.4446797569898684</v>
      </c>
      <c r="G31" s="24">
        <v>4.0115159561243239</v>
      </c>
      <c r="H31" s="24">
        <v>4.0888269433389119</v>
      </c>
      <c r="I31" s="24">
        <v>4.3015359421184112</v>
      </c>
      <c r="J31" s="24">
        <v>4.3711807330318013</v>
      </c>
      <c r="K31" s="24">
        <v>3.7065149604729295</v>
      </c>
      <c r="L31" s="24">
        <v>3.4544979450430966</v>
      </c>
      <c r="M31" s="24">
        <v>3.5591467715963008</v>
      </c>
      <c r="N31" s="24">
        <v>3.4153577993155091</v>
      </c>
      <c r="O31" s="24">
        <v>3.5031971662991426</v>
      </c>
      <c r="P31" s="24">
        <v>3.4210750154723581</v>
      </c>
      <c r="Q31" s="24">
        <v>3.8730934310126921</v>
      </c>
      <c r="R31" s="24">
        <v>3.5864605285349875</v>
      </c>
      <c r="S31" s="24">
        <v>3.3380247389010802</v>
      </c>
      <c r="T31" s="24">
        <v>3.3626595453853625</v>
      </c>
      <c r="U31" s="24">
        <v>2.7036144847092891</v>
      </c>
      <c r="V31" s="24">
        <v>2.8069378133297103</v>
      </c>
      <c r="W31" s="24">
        <v>3.319772900940348</v>
      </c>
    </row>
    <row r="32" spans="2:23" s="3" customFormat="1" ht="13.5" x14ac:dyDescent="0.2">
      <c r="B32" s="30" t="s">
        <v>48</v>
      </c>
      <c r="C32" s="24">
        <v>3.1490044354223614</v>
      </c>
      <c r="D32" s="24">
        <v>2.8145024092197515</v>
      </c>
      <c r="E32" s="24">
        <v>3.5488050516806235</v>
      </c>
      <c r="F32" s="24">
        <v>2.6072373615953155</v>
      </c>
      <c r="G32" s="24">
        <v>2.3093372488099817</v>
      </c>
      <c r="H32" s="24">
        <v>2.1703905240620114</v>
      </c>
      <c r="I32" s="24">
        <v>2.084743144505171</v>
      </c>
      <c r="J32" s="24">
        <v>2.5311942111396402</v>
      </c>
      <c r="K32" s="24">
        <v>2.4184313832376669</v>
      </c>
      <c r="L32" s="24">
        <v>2.1985727139431779</v>
      </c>
      <c r="M32" s="24">
        <v>2.5236213662840283</v>
      </c>
      <c r="N32" s="24">
        <v>2.0568329904469222</v>
      </c>
      <c r="O32" s="24">
        <v>1.7741458205982281</v>
      </c>
      <c r="P32" s="24">
        <v>1.7157493199866554</v>
      </c>
      <c r="Q32" s="24">
        <v>1.3250043114574781</v>
      </c>
      <c r="R32" s="24">
        <v>1.6878703435266291</v>
      </c>
      <c r="S32" s="24">
        <v>1.8163140176204238</v>
      </c>
      <c r="T32" s="24">
        <v>1.8933705327350905</v>
      </c>
      <c r="U32" s="24">
        <v>1.7173125954615418</v>
      </c>
      <c r="V32" s="24">
        <v>1.6315656624302004</v>
      </c>
      <c r="W32" s="24">
        <v>1.884141239742914</v>
      </c>
    </row>
    <row r="33" spans="2:23" s="3" customFormat="1" x14ac:dyDescent="0.2">
      <c r="B33" s="31" t="s">
        <v>21</v>
      </c>
      <c r="C33" s="26">
        <v>0.23165594186366714</v>
      </c>
      <c r="D33" s="26">
        <v>0.18344311117880333</v>
      </c>
      <c r="E33" s="26">
        <v>1.9516414468023088E-2</v>
      </c>
      <c r="F33" s="26">
        <v>0.11019632043357455</v>
      </c>
      <c r="G33" s="27" t="s">
        <v>51</v>
      </c>
      <c r="H33" s="27" t="s">
        <v>51</v>
      </c>
      <c r="I33" s="27" t="s">
        <v>51</v>
      </c>
      <c r="J33" s="26">
        <v>0.10969573156733078</v>
      </c>
      <c r="K33" s="27" t="s">
        <v>51</v>
      </c>
      <c r="L33" s="27" t="s">
        <v>51</v>
      </c>
      <c r="M33" s="27" t="s">
        <v>51</v>
      </c>
      <c r="N33" s="27" t="s">
        <v>51</v>
      </c>
      <c r="O33" s="27" t="s">
        <v>51</v>
      </c>
      <c r="P33" s="27" t="s">
        <v>51</v>
      </c>
      <c r="Q33" s="27" t="s">
        <v>51</v>
      </c>
      <c r="R33" s="27" t="s">
        <v>51</v>
      </c>
      <c r="S33" s="26">
        <v>2.9513096741289067E-2</v>
      </c>
      <c r="T33" s="27" t="s">
        <v>51</v>
      </c>
      <c r="U33" s="27" t="s">
        <v>51</v>
      </c>
      <c r="V33" s="27" t="s">
        <v>51</v>
      </c>
      <c r="W33" s="27" t="s">
        <v>51</v>
      </c>
    </row>
    <row r="34" spans="2:23" s="5" customFormat="1" x14ac:dyDescent="0.2">
      <c r="B34" s="12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4"/>
    </row>
    <row r="35" spans="2:23" s="13" customFormat="1" x14ac:dyDescent="0.2">
      <c r="B35" s="14" t="s">
        <v>31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3" s="5" customFormat="1" x14ac:dyDescent="0.2">
      <c r="B36" s="32" t="s">
        <v>50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2:23" s="13" customFormat="1" ht="12.75" customHeight="1" x14ac:dyDescent="0.2">
      <c r="B37" s="14" t="s">
        <v>25</v>
      </c>
      <c r="C37" s="16"/>
      <c r="D37" s="16"/>
      <c r="E37" s="16"/>
      <c r="F37" s="16"/>
      <c r="G37" s="15"/>
      <c r="H37" s="15"/>
      <c r="I37" s="15"/>
      <c r="J37" s="15"/>
      <c r="K37" s="17"/>
      <c r="L37" s="17"/>
      <c r="M37" s="16"/>
      <c r="N37" s="16"/>
      <c r="O37" s="15"/>
      <c r="P37" s="15"/>
      <c r="Q37" s="15"/>
      <c r="R37" s="15"/>
      <c r="S37" s="15"/>
      <c r="T37" s="15"/>
    </row>
    <row r="38" spans="2:23" x14ac:dyDescent="0.2">
      <c r="B38" s="14" t="s">
        <v>24</v>
      </c>
      <c r="C38" s="18"/>
      <c r="D38" s="18"/>
      <c r="E38" s="18"/>
      <c r="F38" s="18"/>
      <c r="G38" s="19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2:23" x14ac:dyDescent="0.2">
      <c r="B39" s="14" t="s">
        <v>49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2:23" x14ac:dyDescent="0.2">
      <c r="B40" s="14" t="s">
        <v>26</v>
      </c>
    </row>
    <row r="41" spans="2:23" s="20" customFormat="1" ht="15.75" customHeight="1" x14ac:dyDescent="0.2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</sheetData>
  <mergeCells count="1">
    <mergeCell ref="B36:T36"/>
  </mergeCells>
  <printOptions horizontalCentered="1" verticalCentered="1"/>
  <pageMargins left="0.39370078740157483" right="0.39370078740157483" top="0.62992125984251968" bottom="0.39370078740157483" header="0" footer="0"/>
  <pageSetup scale="4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3040437</vt:lpstr>
      <vt:lpstr>'3040437'!Área_de_impresión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Max A. Bairon Beltran</cp:lastModifiedBy>
  <dcterms:created xsi:type="dcterms:W3CDTF">2020-03-12T13:44:25Z</dcterms:created>
  <dcterms:modified xsi:type="dcterms:W3CDTF">2021-08-16T18:33:56Z</dcterms:modified>
</cp:coreProperties>
</file>