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2\"/>
    </mc:Choice>
  </mc:AlternateContent>
  <xr:revisionPtr revIDLastSave="0" documentId="13_ncr:1_{BB287A34-CA1A-4906-9D8F-6D73FE140191}" xr6:coauthVersionLast="47" xr6:coauthVersionMax="47" xr10:uidLastSave="{00000000-0000-0000-0000-000000000000}"/>
  <bookViews>
    <workbookView xWindow="405" yWindow="1365" windowWidth="21600" windowHeight="11385" xr2:uid="{00000000-000D-0000-FFFF-FFFF00000000}"/>
  </bookViews>
  <sheets>
    <sheet name="302030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<sst xmlns="http://schemas.openxmlformats.org/spreadsheetml/2006/main" count="65" uniqueCount="20">
  <si>
    <t>Cuadro Nº 3.02.03.06</t>
  </si>
  <si>
    <t>DEPARTAMENTO</t>
  </si>
  <si>
    <t>Total</t>
  </si>
  <si>
    <t>Hombres</t>
  </si>
  <si>
    <t>Mujeres</t>
  </si>
  <si>
    <t>BOLIVIA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</si>
  <si>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</si>
  <si>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</si>
  <si>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</si>
  <si>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</si>
  <si>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</si>
  <si>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</si>
  <si>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</si>
  <si>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</si>
  <si>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</si>
  <si>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Fuente: Ministerio de Educación - Viceministerio de Educación Superior de Formación Profesional</t>
  </si>
  <si>
    <t>BOLIVIA: DOCENTES EN UNIVERSIDADES PRIVADAS POR SEXO, SEGÚN DEPARTAMENTO, 2007 - 2016</t>
  </si>
  <si>
    <t xml:space="preserve">             Instituto Nacional de Estadística</t>
  </si>
  <si>
    <t>-</t>
  </si>
  <si>
    <t>(En número)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</si>
</sst>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sz val="8"/>
      <name val="Arial"/>
      <family val="2"/>
    </font>
    <font>
      <b/>
      <i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3" fontId="1" fillId="0" borderId="0"/>
    <xf numFmtId="0" fontId="1" fillId="0" borderId="0"/>
  </cellStyleXfs>
  <cellXfs count="39">
    <xf numFmtId="0" fontId="0" fillId="0" borderId="0" xfId="0"/>
    <xf numFmtId="0" fontId="1" fillId="2" borderId="0" xfId="1" applyFont="1" applyFill="1"/>
    <xf numFmtId="3" fontId="1" fillId="2" borderId="0" xfId="1" applyNumberFormat="1" applyFont="1" applyFill="1"/>
    <xf numFmtId="0" fontId="3" fillId="2" borderId="0" xfId="1" applyFont="1" applyFill="1"/>
    <xf numFmtId="0" fontId="1" fillId="2" borderId="1" xfId="1" applyFont="1" applyFill="1" applyBorder="1"/>
    <xf numFmtId="0" fontId="4" fillId="2" borderId="0" xfId="1" applyFont="1" applyFill="1" applyAlignment="1">
      <alignment horizontal="left"/>
    </xf>
    <xf numFmtId="0" fontId="4" fillId="0" borderId="0" xfId="0" applyFont="1" applyFill="1"/>
    <xf numFmtId="3" fontId="5" fillId="4" borderId="2" xfId="3" applyNumberFormat="1" applyFont="1" applyFill="1" applyBorder="1" applyAlignment="1">
      <alignment horizontal="right" wrapText="1"/>
    </xf>
    <xf numFmtId="3" fontId="5" fillId="4" borderId="3" xfId="3" applyNumberFormat="1" applyFont="1" applyFill="1" applyBorder="1" applyAlignment="1">
      <alignment horizontal="right" wrapText="1"/>
    </xf>
    <xf numFmtId="0" fontId="6" fillId="2" borderId="0" xfId="2" applyFont="1" applyFill="1" applyBorder="1"/>
    <xf numFmtId="0" fontId="6" fillId="2" borderId="0" xfId="1" applyFont="1" applyFill="1"/>
    <xf numFmtId="0" fontId="2" fillId="5" borderId="8" xfId="1" applyFont="1" applyFill="1" applyBorder="1" applyAlignment="1">
      <alignment horizontal="center" vertical="center"/>
    </xf>
    <xf numFmtId="0" fontId="2" fillId="5" borderId="9" xfId="1" applyFont="1" applyFill="1" applyBorder="1" applyAlignment="1">
      <alignment horizontal="center" vertical="center"/>
    </xf>
    <xf numFmtId="3" fontId="5" fillId="4" borderId="2" xfId="4" applyFont="1" applyFill="1" applyBorder="1" applyAlignment="1">
      <alignment horizontal="left" indent="2"/>
    </xf>
    <xf numFmtId="3" fontId="5" fillId="4" borderId="3" xfId="4" applyFont="1" applyFill="1" applyBorder="1" applyAlignment="1">
      <alignment horizontal="left" indent="2"/>
    </xf>
    <xf numFmtId="0" fontId="1" fillId="2" borderId="0" xfId="1" quotePrefix="1" applyFont="1" applyFill="1"/>
    <xf numFmtId="0" fontId="1" fillId="2" borderId="0" xfId="1" quotePrefix="1" applyFont="1" applyFill="1" applyAlignment="1">
      <alignment horizontal="center"/>
    </xf>
    <xf numFmtId="0" fontId="1" fillId="2" borderId="10" xfId="1" quotePrefix="1" applyFont="1" applyFill="1" applyBorder="1" applyAlignment="1">
      <alignment horizontal="center"/>
    </xf>
    <xf numFmtId="0" fontId="1" fillId="2" borderId="11" xfId="1" quotePrefix="1" applyFont="1" applyFill="1" applyBorder="1" applyAlignment="1">
      <alignment horizontal="center"/>
    </xf>
    <xf numFmtId="0" fontId="1" fillId="2" borderId="12" xfId="1" quotePrefix="1" applyFont="1" applyFill="1" applyBorder="1" applyAlignment="1">
      <alignment horizontal="center"/>
    </xf>
    <xf numFmtId="3" fontId="5" fillId="4" borderId="13" xfId="3" applyNumberFormat="1" applyFont="1" applyFill="1" applyBorder="1" applyAlignment="1">
      <alignment horizontal="right" wrapText="1"/>
    </xf>
    <xf numFmtId="3" fontId="5" fillId="4" borderId="14" xfId="3" applyNumberFormat="1" applyFont="1" applyFill="1" applyBorder="1" applyAlignment="1">
      <alignment horizontal="right" wrapText="1"/>
    </xf>
    <xf numFmtId="0" fontId="1" fillId="2" borderId="3" xfId="1" quotePrefix="1" applyFont="1" applyFill="1" applyBorder="1" applyAlignment="1">
      <alignment horizontal="center"/>
    </xf>
    <xf numFmtId="3" fontId="5" fillId="4" borderId="0" xfId="3" applyNumberFormat="1" applyFont="1" applyFill="1" applyBorder="1" applyAlignment="1">
      <alignment horizontal="right" wrapText="1"/>
    </xf>
    <xf numFmtId="0" fontId="1" fillId="2" borderId="2" xfId="1" quotePrefix="1" applyFont="1" applyFill="1" applyBorder="1" applyAlignment="1">
      <alignment horizontal="center"/>
    </xf>
    <xf numFmtId="0" fontId="1" fillId="4" borderId="0" xfId="1" applyFont="1" applyFill="1"/>
    <xf numFmtId="3" fontId="2" fillId="3" borderId="2" xfId="3" applyNumberFormat="1" applyFont="1" applyFill="1" applyBorder="1" applyAlignment="1">
      <alignment horizontal="left" indent="1"/>
    </xf>
    <xf numFmtId="3" fontId="2" fillId="3" borderId="2" xfId="3" applyNumberFormat="1" applyFont="1" applyFill="1" applyBorder="1" applyAlignment="1">
      <alignment horizontal="right" wrapText="1"/>
    </xf>
    <xf numFmtId="0" fontId="2" fillId="4" borderId="2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Alignment="1">
      <alignment horizontal="left"/>
    </xf>
    <xf numFmtId="0" fontId="7" fillId="2" borderId="0" xfId="1" applyFont="1" applyFill="1"/>
    <xf numFmtId="0" fontId="7" fillId="2" borderId="0" xfId="5" applyFont="1" applyFill="1" applyBorder="1" applyAlignment="1">
      <alignment horizontal="left"/>
    </xf>
    <xf numFmtId="0" fontId="2" fillId="5" borderId="4" xfId="1" applyFont="1" applyFill="1" applyBorder="1" applyAlignment="1">
      <alignment horizontal="center" vertical="center" wrapText="1"/>
    </xf>
    <xf numFmtId="0" fontId="2" fillId="5" borderId="7" xfId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8" fillId="2" borderId="0" xfId="2" applyFont="1" applyFill="1" applyBorder="1"/>
  </cellXfs>
  <cellStyles count="6">
    <cellStyle name="Normal" xfId="0" builtinId="0"/>
    <cellStyle name="Normal 4" xfId="3" xr:uid="{00000000-0005-0000-0000-000001000000}"/>
    <cellStyle name="Normal_C3.02.01.12 2" xfId="4" xr:uid="{00000000-0005-0000-0000-000002000000}"/>
    <cellStyle name="Normal_C3.02.02.02" xfId="2" xr:uid="{00000000-0005-0000-0000-000003000000}"/>
    <cellStyle name="Normal_C3.02.02.05" xfId="5" xr:uid="{00000000-0005-0000-0000-000004000000}"/>
    <cellStyle name="Normal_C3.02.02.06" xfId="1" xr:uid="{00000000-0005-0000-0000-000005000000}"/>
  </cellStyles>
  <dxfs count="0"/>
  <tableStyles count="0" defaultTableStyle="TableStyleMedium2" defaultPivotStyle="PivotStyleLight16"/>
  <colors>
    <mruColors>
      <color rgb="FF6D26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490521</xdr:colOff>
      <xdr:row>6</xdr:row>
      <xdr:rowOff>165933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A8C9D3C-5D39-4F14-B3D2-1FE5D67F4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5:AF65"/>
  <sheetViews>
    <sheetView showGridLines="0" tabSelected="1" zoomScaleNormal="100" workbookViewId="0"/>
  </sheetViews>
  <sheetFormatPr baseColWidth="10" defaultRowHeight="12.75" x14ac:dyDescent="0.2"/>
  <cols>
    <col min="1" max="1" width="2" style="1" customWidth="1"/>
    <col min="2" max="2" width="19.42578125" style="1" customWidth="1"/>
    <col min="3" max="32" width="9.85546875" style="1" customWidth="1"/>
    <col min="33" max="236" width="11.42578125" style="1"/>
    <col min="237" max="237" width="22.7109375" style="1" customWidth="1"/>
    <col min="238" max="288" width="10.28515625" style="1" customWidth="1"/>
    <col min="289" max="492" width="11.42578125" style="1"/>
    <col min="493" max="493" width="22.7109375" style="1" customWidth="1"/>
    <col min="494" max="544" width="10.28515625" style="1" customWidth="1"/>
    <col min="545" max="748" width="11.42578125" style="1"/>
    <col min="749" max="749" width="22.7109375" style="1" customWidth="1"/>
    <col min="750" max="800" width="10.28515625" style="1" customWidth="1"/>
    <col min="801" max="1004" width="11.42578125" style="1"/>
    <col min="1005" max="1005" width="22.7109375" style="1" customWidth="1"/>
    <col min="1006" max="1056" width="10.28515625" style="1" customWidth="1"/>
    <col min="1057" max="1260" width="11.42578125" style="1"/>
    <col min="1261" max="1261" width="22.7109375" style="1" customWidth="1"/>
    <col min="1262" max="1312" width="10.28515625" style="1" customWidth="1"/>
    <col min="1313" max="1516" width="11.42578125" style="1"/>
    <col min="1517" max="1517" width="22.7109375" style="1" customWidth="1"/>
    <col min="1518" max="1568" width="10.28515625" style="1" customWidth="1"/>
    <col min="1569" max="1772" width="11.42578125" style="1"/>
    <col min="1773" max="1773" width="22.7109375" style="1" customWidth="1"/>
    <col min="1774" max="1824" width="10.28515625" style="1" customWidth="1"/>
    <col min="1825" max="2028" width="11.42578125" style="1"/>
    <col min="2029" max="2029" width="22.7109375" style="1" customWidth="1"/>
    <col min="2030" max="2080" width="10.28515625" style="1" customWidth="1"/>
    <col min="2081" max="2284" width="11.42578125" style="1"/>
    <col min="2285" max="2285" width="22.7109375" style="1" customWidth="1"/>
    <col min="2286" max="2336" width="10.28515625" style="1" customWidth="1"/>
    <col min="2337" max="2540" width="11.42578125" style="1"/>
    <col min="2541" max="2541" width="22.7109375" style="1" customWidth="1"/>
    <col min="2542" max="2592" width="10.28515625" style="1" customWidth="1"/>
    <col min="2593" max="2796" width="11.42578125" style="1"/>
    <col min="2797" max="2797" width="22.7109375" style="1" customWidth="1"/>
    <col min="2798" max="2848" width="10.28515625" style="1" customWidth="1"/>
    <col min="2849" max="3052" width="11.42578125" style="1"/>
    <col min="3053" max="3053" width="22.7109375" style="1" customWidth="1"/>
    <col min="3054" max="3104" width="10.28515625" style="1" customWidth="1"/>
    <col min="3105" max="3308" width="11.42578125" style="1"/>
    <col min="3309" max="3309" width="22.7109375" style="1" customWidth="1"/>
    <col min="3310" max="3360" width="10.28515625" style="1" customWidth="1"/>
    <col min="3361" max="3564" width="11.42578125" style="1"/>
    <col min="3565" max="3565" width="22.7109375" style="1" customWidth="1"/>
    <col min="3566" max="3616" width="10.28515625" style="1" customWidth="1"/>
    <col min="3617" max="3820" width="11.42578125" style="1"/>
    <col min="3821" max="3821" width="22.7109375" style="1" customWidth="1"/>
    <col min="3822" max="3872" width="10.28515625" style="1" customWidth="1"/>
    <col min="3873" max="4076" width="11.42578125" style="1"/>
    <col min="4077" max="4077" width="22.7109375" style="1" customWidth="1"/>
    <col min="4078" max="4128" width="10.28515625" style="1" customWidth="1"/>
    <col min="4129" max="4332" width="11.42578125" style="1"/>
    <col min="4333" max="4333" width="22.7109375" style="1" customWidth="1"/>
    <col min="4334" max="4384" width="10.28515625" style="1" customWidth="1"/>
    <col min="4385" max="4588" width="11.42578125" style="1"/>
    <col min="4589" max="4589" width="22.7109375" style="1" customWidth="1"/>
    <col min="4590" max="4640" width="10.28515625" style="1" customWidth="1"/>
    <col min="4641" max="4844" width="11.42578125" style="1"/>
    <col min="4845" max="4845" width="22.7109375" style="1" customWidth="1"/>
    <col min="4846" max="4896" width="10.28515625" style="1" customWidth="1"/>
    <col min="4897" max="5100" width="11.42578125" style="1"/>
    <col min="5101" max="5101" width="22.7109375" style="1" customWidth="1"/>
    <col min="5102" max="5152" width="10.28515625" style="1" customWidth="1"/>
    <col min="5153" max="5356" width="11.42578125" style="1"/>
    <col min="5357" max="5357" width="22.7109375" style="1" customWidth="1"/>
    <col min="5358" max="5408" width="10.28515625" style="1" customWidth="1"/>
    <col min="5409" max="5612" width="11.42578125" style="1"/>
    <col min="5613" max="5613" width="22.7109375" style="1" customWidth="1"/>
    <col min="5614" max="5664" width="10.28515625" style="1" customWidth="1"/>
    <col min="5665" max="5868" width="11.42578125" style="1"/>
    <col min="5869" max="5869" width="22.7109375" style="1" customWidth="1"/>
    <col min="5870" max="5920" width="10.28515625" style="1" customWidth="1"/>
    <col min="5921" max="6124" width="11.42578125" style="1"/>
    <col min="6125" max="6125" width="22.7109375" style="1" customWidth="1"/>
    <col min="6126" max="6176" width="10.28515625" style="1" customWidth="1"/>
    <col min="6177" max="6380" width="11.42578125" style="1"/>
    <col min="6381" max="6381" width="22.7109375" style="1" customWidth="1"/>
    <col min="6382" max="6432" width="10.28515625" style="1" customWidth="1"/>
    <col min="6433" max="6636" width="11.42578125" style="1"/>
    <col min="6637" max="6637" width="22.7109375" style="1" customWidth="1"/>
    <col min="6638" max="6688" width="10.28515625" style="1" customWidth="1"/>
    <col min="6689" max="6892" width="11.42578125" style="1"/>
    <col min="6893" max="6893" width="22.7109375" style="1" customWidth="1"/>
    <col min="6894" max="6944" width="10.28515625" style="1" customWidth="1"/>
    <col min="6945" max="7148" width="11.42578125" style="1"/>
    <col min="7149" max="7149" width="22.7109375" style="1" customWidth="1"/>
    <col min="7150" max="7200" width="10.28515625" style="1" customWidth="1"/>
    <col min="7201" max="7404" width="11.42578125" style="1"/>
    <col min="7405" max="7405" width="22.7109375" style="1" customWidth="1"/>
    <col min="7406" max="7456" width="10.28515625" style="1" customWidth="1"/>
    <col min="7457" max="7660" width="11.42578125" style="1"/>
    <col min="7661" max="7661" width="22.7109375" style="1" customWidth="1"/>
    <col min="7662" max="7712" width="10.28515625" style="1" customWidth="1"/>
    <col min="7713" max="7916" width="11.42578125" style="1"/>
    <col min="7917" max="7917" width="22.7109375" style="1" customWidth="1"/>
    <col min="7918" max="7968" width="10.28515625" style="1" customWidth="1"/>
    <col min="7969" max="8172" width="11.42578125" style="1"/>
    <col min="8173" max="8173" width="22.7109375" style="1" customWidth="1"/>
    <col min="8174" max="8224" width="10.28515625" style="1" customWidth="1"/>
    <col min="8225" max="8428" width="11.42578125" style="1"/>
    <col min="8429" max="8429" width="22.7109375" style="1" customWidth="1"/>
    <col min="8430" max="8480" width="10.28515625" style="1" customWidth="1"/>
    <col min="8481" max="8684" width="11.42578125" style="1"/>
    <col min="8685" max="8685" width="22.7109375" style="1" customWidth="1"/>
    <col min="8686" max="8736" width="10.28515625" style="1" customWidth="1"/>
    <col min="8737" max="8940" width="11.42578125" style="1"/>
    <col min="8941" max="8941" width="22.7109375" style="1" customWidth="1"/>
    <col min="8942" max="8992" width="10.28515625" style="1" customWidth="1"/>
    <col min="8993" max="9196" width="11.42578125" style="1"/>
    <col min="9197" max="9197" width="22.7109375" style="1" customWidth="1"/>
    <col min="9198" max="9248" width="10.28515625" style="1" customWidth="1"/>
    <col min="9249" max="9452" width="11.42578125" style="1"/>
    <col min="9453" max="9453" width="22.7109375" style="1" customWidth="1"/>
    <col min="9454" max="9504" width="10.28515625" style="1" customWidth="1"/>
    <col min="9505" max="9708" width="11.42578125" style="1"/>
    <col min="9709" max="9709" width="22.7109375" style="1" customWidth="1"/>
    <col min="9710" max="9760" width="10.28515625" style="1" customWidth="1"/>
    <col min="9761" max="9964" width="11.42578125" style="1"/>
    <col min="9965" max="9965" width="22.7109375" style="1" customWidth="1"/>
    <col min="9966" max="10016" width="10.28515625" style="1" customWidth="1"/>
    <col min="10017" max="10220" width="11.42578125" style="1"/>
    <col min="10221" max="10221" width="22.7109375" style="1" customWidth="1"/>
    <col min="10222" max="10272" width="10.28515625" style="1" customWidth="1"/>
    <col min="10273" max="10476" width="11.42578125" style="1"/>
    <col min="10477" max="10477" width="22.7109375" style="1" customWidth="1"/>
    <col min="10478" max="10528" width="10.28515625" style="1" customWidth="1"/>
    <col min="10529" max="10732" width="11.42578125" style="1"/>
    <col min="10733" max="10733" width="22.7109375" style="1" customWidth="1"/>
    <col min="10734" max="10784" width="10.28515625" style="1" customWidth="1"/>
    <col min="10785" max="10988" width="11.42578125" style="1"/>
    <col min="10989" max="10989" width="22.7109375" style="1" customWidth="1"/>
    <col min="10990" max="11040" width="10.28515625" style="1" customWidth="1"/>
    <col min="11041" max="11244" width="11.42578125" style="1"/>
    <col min="11245" max="11245" width="22.7109375" style="1" customWidth="1"/>
    <col min="11246" max="11296" width="10.28515625" style="1" customWidth="1"/>
    <col min="11297" max="11500" width="11.42578125" style="1"/>
    <col min="11501" max="11501" width="22.7109375" style="1" customWidth="1"/>
    <col min="11502" max="11552" width="10.28515625" style="1" customWidth="1"/>
    <col min="11553" max="11756" width="11.42578125" style="1"/>
    <col min="11757" max="11757" width="22.7109375" style="1" customWidth="1"/>
    <col min="11758" max="11808" width="10.28515625" style="1" customWidth="1"/>
    <col min="11809" max="12012" width="11.42578125" style="1"/>
    <col min="12013" max="12013" width="22.7109375" style="1" customWidth="1"/>
    <col min="12014" max="12064" width="10.28515625" style="1" customWidth="1"/>
    <col min="12065" max="12268" width="11.42578125" style="1"/>
    <col min="12269" max="12269" width="22.7109375" style="1" customWidth="1"/>
    <col min="12270" max="12320" width="10.28515625" style="1" customWidth="1"/>
    <col min="12321" max="12524" width="11.42578125" style="1"/>
    <col min="12525" max="12525" width="22.7109375" style="1" customWidth="1"/>
    <col min="12526" max="12576" width="10.28515625" style="1" customWidth="1"/>
    <col min="12577" max="12780" width="11.42578125" style="1"/>
    <col min="12781" max="12781" width="22.7109375" style="1" customWidth="1"/>
    <col min="12782" max="12832" width="10.28515625" style="1" customWidth="1"/>
    <col min="12833" max="13036" width="11.42578125" style="1"/>
    <col min="13037" max="13037" width="22.7109375" style="1" customWidth="1"/>
    <col min="13038" max="13088" width="10.28515625" style="1" customWidth="1"/>
    <col min="13089" max="13292" width="11.42578125" style="1"/>
    <col min="13293" max="13293" width="22.7109375" style="1" customWidth="1"/>
    <col min="13294" max="13344" width="10.28515625" style="1" customWidth="1"/>
    <col min="13345" max="13548" width="11.42578125" style="1"/>
    <col min="13549" max="13549" width="22.7109375" style="1" customWidth="1"/>
    <col min="13550" max="13600" width="10.28515625" style="1" customWidth="1"/>
    <col min="13601" max="13804" width="11.42578125" style="1"/>
    <col min="13805" max="13805" width="22.7109375" style="1" customWidth="1"/>
    <col min="13806" max="13856" width="10.28515625" style="1" customWidth="1"/>
    <col min="13857" max="14060" width="11.42578125" style="1"/>
    <col min="14061" max="14061" width="22.7109375" style="1" customWidth="1"/>
    <col min="14062" max="14112" width="10.28515625" style="1" customWidth="1"/>
    <col min="14113" max="14316" width="11.42578125" style="1"/>
    <col min="14317" max="14317" width="22.7109375" style="1" customWidth="1"/>
    <col min="14318" max="14368" width="10.28515625" style="1" customWidth="1"/>
    <col min="14369" max="14572" width="11.42578125" style="1"/>
    <col min="14573" max="14573" width="22.7109375" style="1" customWidth="1"/>
    <col min="14574" max="14624" width="10.28515625" style="1" customWidth="1"/>
    <col min="14625" max="14828" width="11.42578125" style="1"/>
    <col min="14829" max="14829" width="22.7109375" style="1" customWidth="1"/>
    <col min="14830" max="14880" width="10.28515625" style="1" customWidth="1"/>
    <col min="14881" max="15084" width="11.42578125" style="1"/>
    <col min="15085" max="15085" width="22.7109375" style="1" customWidth="1"/>
    <col min="15086" max="15136" width="10.28515625" style="1" customWidth="1"/>
    <col min="15137" max="15340" width="11.42578125" style="1"/>
    <col min="15341" max="15341" width="22.7109375" style="1" customWidth="1"/>
    <col min="15342" max="15392" width="10.28515625" style="1" customWidth="1"/>
    <col min="15393" max="15596" width="11.42578125" style="1"/>
    <col min="15597" max="15597" width="22.7109375" style="1" customWidth="1"/>
    <col min="15598" max="15648" width="10.28515625" style="1" customWidth="1"/>
    <col min="15649" max="15852" width="11.42578125" style="1"/>
    <col min="15853" max="15853" width="22.7109375" style="1" customWidth="1"/>
    <col min="15854" max="15904" width="10.28515625" style="1" customWidth="1"/>
    <col min="15905" max="16108" width="11.42578125" style="1"/>
    <col min="16109" max="16109" width="22.7109375" style="1" customWidth="1"/>
    <col min="16110" max="16160" width="10.28515625" style="1" customWidth="1"/>
    <col min="16161" max="16384" width="11.42578125" style="1"/>
  </cols>
  <sheetData>
    <row r="5" spans="2:32" ht="15" customHeight="1" x14ac:dyDescent="0.2"/>
    <row r="6" spans="2:32" ht="15" customHeight="1" x14ac:dyDescent="0.2"/>
    <row r="7" spans="2:32" ht="15" customHeight="1" x14ac:dyDescent="0.2"/>
    <row r="8" spans="2:32" ht="15" customHeight="1" x14ac:dyDescent="0.2"/>
    <row r="9" spans="2:32" ht="15" customHeight="1" x14ac:dyDescent="0.2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2:32" ht="10.5" customHeight="1" x14ac:dyDescent="0.2">
      <c r="B10" s="9" t="s">
        <v>0</v>
      </c>
      <c r="C10" s="10"/>
      <c r="D10" s="10"/>
      <c r="E10" s="10"/>
      <c r="F10" s="10"/>
      <c r="G10" s="10"/>
      <c r="H10" s="10"/>
      <c r="I10" s="10"/>
    </row>
    <row r="11" spans="2:32" x14ac:dyDescent="0.2">
      <c r="B11" s="9" t="s">
        <v>16</v>
      </c>
      <c r="C11" s="10"/>
      <c r="D11" s="10"/>
      <c r="E11" s="10"/>
      <c r="F11" s="10"/>
      <c r="G11" s="10"/>
      <c r="H11" s="10"/>
      <c r="I11" s="10"/>
    </row>
    <row r="12" spans="2:32" x14ac:dyDescent="0.2">
      <c r="B12" s="38" t="s">
        <v>19</v>
      </c>
      <c r="C12" s="10"/>
      <c r="D12" s="10"/>
      <c r="E12" s="10"/>
      <c r="F12" s="10"/>
      <c r="G12" s="10"/>
      <c r="H12" s="10"/>
      <c r="I12" s="10"/>
    </row>
    <row r="13" spans="2:32" ht="21.75" customHeight="1" x14ac:dyDescent="0.2">
      <c r="B13" s="34" t="s">
        <v>1</v>
      </c>
      <c r="C13" s="36">
        <v>2007</v>
      </c>
      <c r="D13" s="36"/>
      <c r="E13" s="36"/>
      <c r="F13" s="36">
        <v>2008</v>
      </c>
      <c r="G13" s="36"/>
      <c r="H13" s="36"/>
      <c r="I13" s="36">
        <v>2009</v>
      </c>
      <c r="J13" s="36"/>
      <c r="K13" s="36"/>
      <c r="L13" s="36">
        <v>2010</v>
      </c>
      <c r="M13" s="36"/>
      <c r="N13" s="36"/>
      <c r="O13" s="36">
        <v>2011</v>
      </c>
      <c r="P13" s="36"/>
      <c r="Q13" s="36"/>
      <c r="R13" s="36">
        <v>2012</v>
      </c>
      <c r="S13" s="36"/>
      <c r="T13" s="36"/>
      <c r="U13" s="36">
        <v>2013</v>
      </c>
      <c r="V13" s="36"/>
      <c r="W13" s="36"/>
      <c r="X13" s="36">
        <v>2014</v>
      </c>
      <c r="Y13" s="36"/>
      <c r="Z13" s="36"/>
      <c r="AA13" s="36">
        <v>2015</v>
      </c>
      <c r="AB13" s="36"/>
      <c r="AC13" s="36"/>
      <c r="AD13" s="36">
        <v>2016</v>
      </c>
      <c r="AE13" s="36"/>
      <c r="AF13" s="37"/>
    </row>
    <row r="14" spans="2:32" ht="21.75" customHeight="1" x14ac:dyDescent="0.2">
      <c r="B14" s="35"/>
      <c r="C14" s="11" t="s">
        <v>2</v>
      </c>
      <c r="D14" s="11" t="s">
        <v>3</v>
      </c>
      <c r="E14" s="11" t="s">
        <v>4</v>
      </c>
      <c r="F14" s="11" t="s">
        <v>2</v>
      </c>
      <c r="G14" s="11" t="s">
        <v>3</v>
      </c>
      <c r="H14" s="11" t="s">
        <v>4</v>
      </c>
      <c r="I14" s="11" t="s">
        <v>2</v>
      </c>
      <c r="J14" s="11" t="s">
        <v>3</v>
      </c>
      <c r="K14" s="11" t="s">
        <v>4</v>
      </c>
      <c r="L14" s="11" t="s">
        <v>2</v>
      </c>
      <c r="M14" s="11" t="s">
        <v>3</v>
      </c>
      <c r="N14" s="11" t="s">
        <v>4</v>
      </c>
      <c r="O14" s="11" t="s">
        <v>2</v>
      </c>
      <c r="P14" s="11" t="s">
        <v>3</v>
      </c>
      <c r="Q14" s="11" t="s">
        <v>4</v>
      </c>
      <c r="R14" s="11" t="s">
        <v>2</v>
      </c>
      <c r="S14" s="11" t="s">
        <v>3</v>
      </c>
      <c r="T14" s="11" t="s">
        <v>4</v>
      </c>
      <c r="U14" s="11" t="s">
        <v>2</v>
      </c>
      <c r="V14" s="11" t="s">
        <v>3</v>
      </c>
      <c r="W14" s="11" t="s">
        <v>4</v>
      </c>
      <c r="X14" s="11" t="s">
        <v>2</v>
      </c>
      <c r="Y14" s="11" t="s">
        <v>3</v>
      </c>
      <c r="Z14" s="11" t="s">
        <v>4</v>
      </c>
      <c r="AA14" s="11" t="s">
        <v>2</v>
      </c>
      <c r="AB14" s="11" t="s">
        <v>3</v>
      </c>
      <c r="AC14" s="11" t="s">
        <v>4</v>
      </c>
      <c r="AD14" s="11" t="s">
        <v>2</v>
      </c>
      <c r="AE14" s="11" t="s">
        <v>3</v>
      </c>
      <c r="AF14" s="12" t="s">
        <v>4</v>
      </c>
    </row>
    <row r="15" spans="2:32" s="25" customFormat="1" ht="6" customHeight="1" x14ac:dyDescent="0.2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2:32" s="3" customFormat="1" ht="15" customHeight="1" x14ac:dyDescent="0.2">
      <c r="B16" s="26" t="s">
        <v>5</v>
      </c>
      <c r="C16" s="27">
        <f t="shared" ref="C16:K16" si="0">SUM(C17:C24)</f>
        <v>7037</v>
      </c>
      <c r="D16" s="27">
        <f t="shared" si="0"/>
        <v>4612</v>
      </c>
      <c r="E16" s="27">
        <f t="shared" si="0"/>
        <v>2425</v>
      </c>
      <c r="F16" s="27">
        <f t="shared" si="0"/>
        <v>8069</v>
      </c>
      <c r="G16" s="27">
        <f t="shared" si="0"/>
        <v>5272</v>
      </c>
      <c r="H16" s="27">
        <f t="shared" si="0"/>
        <v>2797</v>
      </c>
      <c r="I16" s="27">
        <f t="shared" si="0"/>
        <v>8204</v>
      </c>
      <c r="J16" s="27">
        <f t="shared" si="0"/>
        <v>5228</v>
      </c>
      <c r="K16" s="27">
        <f t="shared" si="0"/>
        <v>2976</v>
      </c>
      <c r="L16" s="27">
        <v>10172</v>
      </c>
      <c r="M16" s="27">
        <v>6759</v>
      </c>
      <c r="N16" s="27">
        <v>3413</v>
      </c>
      <c r="O16" s="27">
        <v>10763</v>
      </c>
      <c r="P16" s="27">
        <v>7081</v>
      </c>
      <c r="Q16" s="27">
        <v>3682</v>
      </c>
      <c r="R16" s="27">
        <v>10402</v>
      </c>
      <c r="S16" s="27">
        <v>6766</v>
      </c>
      <c r="T16" s="27">
        <v>3636</v>
      </c>
      <c r="U16" s="27">
        <v>11028</v>
      </c>
      <c r="V16" s="27">
        <v>7199</v>
      </c>
      <c r="W16" s="27">
        <v>3829</v>
      </c>
      <c r="X16" s="27">
        <v>11303</v>
      </c>
      <c r="Y16" s="27">
        <v>6898</v>
      </c>
      <c r="Z16" s="27">
        <v>4405</v>
      </c>
      <c r="AA16" s="27">
        <v>10415</v>
      </c>
      <c r="AB16" s="27">
        <v>6426</v>
      </c>
      <c r="AC16" s="27">
        <v>3989</v>
      </c>
      <c r="AD16" s="27">
        <v>12069</v>
      </c>
      <c r="AE16" s="27">
        <v>7588</v>
      </c>
      <c r="AF16" s="27">
        <v>4481</v>
      </c>
    </row>
    <row r="17" spans="2:32" ht="14.25" customHeight="1" x14ac:dyDescent="0.2">
      <c r="B17" s="13" t="s">
        <v>6</v>
      </c>
      <c r="C17" s="7">
        <v>271</v>
      </c>
      <c r="D17" s="7">
        <v>194</v>
      </c>
      <c r="E17" s="20">
        <v>77</v>
      </c>
      <c r="F17" s="7">
        <v>251</v>
      </c>
      <c r="G17" s="23">
        <v>180</v>
      </c>
      <c r="H17" s="7">
        <v>71</v>
      </c>
      <c r="I17" s="21">
        <v>243</v>
      </c>
      <c r="J17" s="7">
        <v>176</v>
      </c>
      <c r="K17" s="7">
        <v>67</v>
      </c>
      <c r="L17" s="7">
        <v>293</v>
      </c>
      <c r="M17" s="7">
        <v>192</v>
      </c>
      <c r="N17" s="7">
        <v>101</v>
      </c>
      <c r="O17" s="7">
        <v>284</v>
      </c>
      <c r="P17" s="7">
        <v>178</v>
      </c>
      <c r="Q17" s="7">
        <v>106</v>
      </c>
      <c r="R17" s="7">
        <v>266</v>
      </c>
      <c r="S17" s="7">
        <v>182</v>
      </c>
      <c r="T17" s="7">
        <v>84</v>
      </c>
      <c r="U17" s="7">
        <v>227</v>
      </c>
      <c r="V17" s="7">
        <v>142</v>
      </c>
      <c r="W17" s="7">
        <v>85</v>
      </c>
      <c r="X17" s="7">
        <v>584</v>
      </c>
      <c r="Y17" s="7">
        <v>372</v>
      </c>
      <c r="Z17" s="7">
        <v>212</v>
      </c>
      <c r="AA17" s="7">
        <v>630</v>
      </c>
      <c r="AB17" s="7">
        <v>388</v>
      </c>
      <c r="AC17" s="7">
        <v>242</v>
      </c>
      <c r="AD17" s="7">
        <v>1004</v>
      </c>
      <c r="AE17" s="7">
        <v>680</v>
      </c>
      <c r="AF17" s="7">
        <v>324</v>
      </c>
    </row>
    <row r="18" spans="2:32" ht="15" customHeight="1" x14ac:dyDescent="0.2">
      <c r="B18" s="13" t="s">
        <v>7</v>
      </c>
      <c r="C18" s="7">
        <v>3342</v>
      </c>
      <c r="D18" s="7">
        <v>2240</v>
      </c>
      <c r="E18" s="20">
        <v>1102</v>
      </c>
      <c r="F18" s="7">
        <v>3715</v>
      </c>
      <c r="G18" s="23">
        <v>2489</v>
      </c>
      <c r="H18" s="7">
        <v>1226</v>
      </c>
      <c r="I18" s="21">
        <v>3597</v>
      </c>
      <c r="J18" s="7">
        <v>2447</v>
      </c>
      <c r="K18" s="7">
        <v>1150</v>
      </c>
      <c r="L18" s="7">
        <v>4338</v>
      </c>
      <c r="M18" s="7">
        <v>2940</v>
      </c>
      <c r="N18" s="7">
        <v>1398</v>
      </c>
      <c r="O18" s="7">
        <v>4487</v>
      </c>
      <c r="P18" s="7">
        <v>3004</v>
      </c>
      <c r="Q18" s="7">
        <v>1483</v>
      </c>
      <c r="R18" s="7">
        <v>4240</v>
      </c>
      <c r="S18" s="7">
        <v>2870</v>
      </c>
      <c r="T18" s="7">
        <v>1370</v>
      </c>
      <c r="U18" s="7">
        <v>4834</v>
      </c>
      <c r="V18" s="7">
        <v>3243</v>
      </c>
      <c r="W18" s="7">
        <v>1591</v>
      </c>
      <c r="X18" s="7">
        <v>4470</v>
      </c>
      <c r="Y18" s="7">
        <v>2813</v>
      </c>
      <c r="Z18" s="7">
        <v>1657</v>
      </c>
      <c r="AA18" s="7">
        <v>4084</v>
      </c>
      <c r="AB18" s="7">
        <v>2551</v>
      </c>
      <c r="AC18" s="7">
        <v>1533</v>
      </c>
      <c r="AD18" s="7">
        <v>4551</v>
      </c>
      <c r="AE18" s="7">
        <v>2977</v>
      </c>
      <c r="AF18" s="7">
        <v>1574</v>
      </c>
    </row>
    <row r="19" spans="2:32" ht="15" customHeight="1" x14ac:dyDescent="0.2">
      <c r="B19" s="13" t="s">
        <v>8</v>
      </c>
      <c r="C19" s="7">
        <v>1558</v>
      </c>
      <c r="D19" s="7">
        <v>967</v>
      </c>
      <c r="E19" s="20">
        <v>591</v>
      </c>
      <c r="F19" s="7">
        <v>2177</v>
      </c>
      <c r="G19" s="23">
        <v>1381</v>
      </c>
      <c r="H19" s="7">
        <v>796</v>
      </c>
      <c r="I19" s="21">
        <v>2000</v>
      </c>
      <c r="J19" s="7">
        <v>1256</v>
      </c>
      <c r="K19" s="7">
        <v>744</v>
      </c>
      <c r="L19" s="7">
        <v>2801</v>
      </c>
      <c r="M19" s="7">
        <v>1953</v>
      </c>
      <c r="N19" s="7">
        <v>848</v>
      </c>
      <c r="O19" s="7">
        <v>3075</v>
      </c>
      <c r="P19" s="7">
        <v>2103</v>
      </c>
      <c r="Q19" s="7">
        <v>972</v>
      </c>
      <c r="R19" s="7">
        <v>2837</v>
      </c>
      <c r="S19" s="7">
        <v>1838</v>
      </c>
      <c r="T19" s="7">
        <v>999</v>
      </c>
      <c r="U19" s="7">
        <v>3187</v>
      </c>
      <c r="V19" s="7">
        <v>2100</v>
      </c>
      <c r="W19" s="7">
        <v>1087</v>
      </c>
      <c r="X19" s="7">
        <v>2878</v>
      </c>
      <c r="Y19" s="7">
        <v>1801</v>
      </c>
      <c r="Z19" s="7">
        <v>1077</v>
      </c>
      <c r="AA19" s="7">
        <v>2543</v>
      </c>
      <c r="AB19" s="7">
        <v>1553</v>
      </c>
      <c r="AC19" s="7">
        <v>990</v>
      </c>
      <c r="AD19" s="7">
        <v>3328</v>
      </c>
      <c r="AE19" s="7">
        <v>2046</v>
      </c>
      <c r="AF19" s="7">
        <v>1282</v>
      </c>
    </row>
    <row r="20" spans="2:32" ht="15" customHeight="1" x14ac:dyDescent="0.2">
      <c r="B20" s="13" t="s">
        <v>9</v>
      </c>
      <c r="C20" s="7">
        <v>26</v>
      </c>
      <c r="D20" s="7">
        <v>21</v>
      </c>
      <c r="E20" s="20">
        <v>5</v>
      </c>
      <c r="F20" s="7">
        <v>44</v>
      </c>
      <c r="G20" s="23">
        <v>29</v>
      </c>
      <c r="H20" s="7">
        <v>15</v>
      </c>
      <c r="I20" s="21">
        <v>359</v>
      </c>
      <c r="J20" s="7">
        <v>182</v>
      </c>
      <c r="K20" s="7">
        <v>177</v>
      </c>
      <c r="L20" s="7">
        <v>410</v>
      </c>
      <c r="M20" s="7">
        <v>198</v>
      </c>
      <c r="N20" s="7">
        <v>212</v>
      </c>
      <c r="O20" s="7">
        <v>418</v>
      </c>
      <c r="P20" s="7">
        <v>215</v>
      </c>
      <c r="Q20" s="7">
        <v>203</v>
      </c>
      <c r="R20" s="7">
        <v>451</v>
      </c>
      <c r="S20" s="7">
        <v>237</v>
      </c>
      <c r="T20" s="7">
        <v>214</v>
      </c>
      <c r="U20" s="7">
        <v>425</v>
      </c>
      <c r="V20" s="7">
        <v>211</v>
      </c>
      <c r="W20" s="7">
        <v>214</v>
      </c>
      <c r="X20" s="7">
        <v>519</v>
      </c>
      <c r="Y20" s="7">
        <v>262</v>
      </c>
      <c r="Z20" s="7">
        <v>257</v>
      </c>
      <c r="AA20" s="7">
        <v>561</v>
      </c>
      <c r="AB20" s="7">
        <v>302</v>
      </c>
      <c r="AC20" s="7">
        <v>259</v>
      </c>
      <c r="AD20" s="7">
        <v>481</v>
      </c>
      <c r="AE20" s="7">
        <v>248</v>
      </c>
      <c r="AF20" s="7">
        <v>233</v>
      </c>
    </row>
    <row r="21" spans="2:32" ht="15" customHeight="1" x14ac:dyDescent="0.2">
      <c r="B21" s="13" t="s">
        <v>10</v>
      </c>
      <c r="C21" s="7">
        <v>23</v>
      </c>
      <c r="D21" s="7">
        <v>15</v>
      </c>
      <c r="E21" s="20">
        <v>8</v>
      </c>
      <c r="F21" s="24" t="s">
        <v>18</v>
      </c>
      <c r="G21" s="16" t="s">
        <v>18</v>
      </c>
      <c r="H21" s="24" t="s">
        <v>18</v>
      </c>
      <c r="I21" s="23">
        <v>49</v>
      </c>
      <c r="J21" s="7">
        <v>31</v>
      </c>
      <c r="K21" s="21">
        <v>18</v>
      </c>
      <c r="L21" s="7">
        <v>285</v>
      </c>
      <c r="M21" s="7">
        <v>158</v>
      </c>
      <c r="N21" s="7">
        <v>127</v>
      </c>
      <c r="O21" s="7">
        <v>410</v>
      </c>
      <c r="P21" s="7">
        <v>238</v>
      </c>
      <c r="Q21" s="7">
        <v>172</v>
      </c>
      <c r="R21" s="7">
        <v>415</v>
      </c>
      <c r="S21" s="7">
        <v>253</v>
      </c>
      <c r="T21" s="7">
        <v>162</v>
      </c>
      <c r="U21" s="7">
        <v>129</v>
      </c>
      <c r="V21" s="7">
        <v>76</v>
      </c>
      <c r="W21" s="7">
        <v>53</v>
      </c>
      <c r="X21" s="7">
        <v>39</v>
      </c>
      <c r="Y21" s="7">
        <v>25</v>
      </c>
      <c r="Z21" s="7">
        <v>14</v>
      </c>
      <c r="AA21" s="7">
        <v>105</v>
      </c>
      <c r="AB21" s="7">
        <v>60</v>
      </c>
      <c r="AC21" s="7">
        <v>45</v>
      </c>
      <c r="AD21" s="7">
        <v>118</v>
      </c>
      <c r="AE21" s="7">
        <v>78</v>
      </c>
      <c r="AF21" s="7">
        <v>40</v>
      </c>
    </row>
    <row r="22" spans="2:32" ht="15" customHeight="1" x14ac:dyDescent="0.2">
      <c r="B22" s="13" t="s">
        <v>11</v>
      </c>
      <c r="C22" s="7">
        <v>36</v>
      </c>
      <c r="D22" s="7">
        <v>23</v>
      </c>
      <c r="E22" s="20">
        <v>13</v>
      </c>
      <c r="F22" s="7">
        <v>34</v>
      </c>
      <c r="G22" s="23">
        <v>24</v>
      </c>
      <c r="H22" s="7">
        <v>10</v>
      </c>
      <c r="I22" s="23">
        <v>36</v>
      </c>
      <c r="J22" s="7">
        <v>23</v>
      </c>
      <c r="K22" s="23">
        <v>13</v>
      </c>
      <c r="L22" s="7">
        <v>108</v>
      </c>
      <c r="M22" s="21">
        <v>72</v>
      </c>
      <c r="N22" s="7">
        <v>36</v>
      </c>
      <c r="O22" s="7">
        <v>109</v>
      </c>
      <c r="P22" s="7">
        <v>78</v>
      </c>
      <c r="Q22" s="7">
        <v>31</v>
      </c>
      <c r="R22" s="7">
        <v>113</v>
      </c>
      <c r="S22" s="7">
        <v>81</v>
      </c>
      <c r="T22" s="7">
        <v>32</v>
      </c>
      <c r="U22" s="7">
        <v>42</v>
      </c>
      <c r="V22" s="7">
        <v>24</v>
      </c>
      <c r="W22" s="7">
        <v>18</v>
      </c>
      <c r="X22" s="7">
        <v>90</v>
      </c>
      <c r="Y22" s="7">
        <v>57</v>
      </c>
      <c r="Z22" s="7">
        <v>33</v>
      </c>
      <c r="AA22" s="7">
        <v>129</v>
      </c>
      <c r="AB22" s="7">
        <v>77</v>
      </c>
      <c r="AC22" s="7">
        <v>52</v>
      </c>
      <c r="AD22" s="7">
        <v>148</v>
      </c>
      <c r="AE22" s="7">
        <v>90</v>
      </c>
      <c r="AF22" s="7">
        <v>58</v>
      </c>
    </row>
    <row r="23" spans="2:32" ht="15" customHeight="1" x14ac:dyDescent="0.2">
      <c r="B23" s="13" t="s">
        <v>12</v>
      </c>
      <c r="C23" s="7">
        <v>1692</v>
      </c>
      <c r="D23" s="7">
        <v>1082</v>
      </c>
      <c r="E23" s="20">
        <v>610</v>
      </c>
      <c r="F23" s="7">
        <v>1710</v>
      </c>
      <c r="G23" s="23">
        <v>1057</v>
      </c>
      <c r="H23" s="7">
        <v>653</v>
      </c>
      <c r="I23" s="23">
        <v>1811</v>
      </c>
      <c r="J23" s="7">
        <v>1027</v>
      </c>
      <c r="K23" s="23">
        <v>784</v>
      </c>
      <c r="L23" s="7">
        <v>1814</v>
      </c>
      <c r="M23" s="23">
        <v>1161</v>
      </c>
      <c r="N23" s="7">
        <v>653</v>
      </c>
      <c r="O23" s="23">
        <v>1785</v>
      </c>
      <c r="P23" s="7">
        <v>1119</v>
      </c>
      <c r="Q23" s="21">
        <v>666</v>
      </c>
      <c r="R23" s="7">
        <v>1839</v>
      </c>
      <c r="S23" s="7">
        <v>1141</v>
      </c>
      <c r="T23" s="7">
        <v>698</v>
      </c>
      <c r="U23" s="7">
        <v>1883</v>
      </c>
      <c r="V23" s="7">
        <v>1181</v>
      </c>
      <c r="W23" s="7">
        <v>702</v>
      </c>
      <c r="X23" s="7">
        <v>2508</v>
      </c>
      <c r="Y23" s="7">
        <v>1409</v>
      </c>
      <c r="Z23" s="7">
        <v>1099</v>
      </c>
      <c r="AA23" s="7">
        <v>2113</v>
      </c>
      <c r="AB23" s="7">
        <v>1321</v>
      </c>
      <c r="AC23" s="7">
        <v>792</v>
      </c>
      <c r="AD23" s="7">
        <v>2074</v>
      </c>
      <c r="AE23" s="7">
        <v>1213</v>
      </c>
      <c r="AF23" s="7">
        <v>861</v>
      </c>
    </row>
    <row r="24" spans="2:32" ht="15" customHeight="1" x14ac:dyDescent="0.2">
      <c r="B24" s="13" t="s">
        <v>13</v>
      </c>
      <c r="C24" s="20">
        <v>89</v>
      </c>
      <c r="D24" s="7">
        <v>70</v>
      </c>
      <c r="E24" s="23">
        <v>19</v>
      </c>
      <c r="F24" s="7">
        <v>138</v>
      </c>
      <c r="G24" s="23">
        <v>112</v>
      </c>
      <c r="H24" s="7">
        <v>26</v>
      </c>
      <c r="I24" s="23">
        <v>109</v>
      </c>
      <c r="J24" s="7">
        <v>86</v>
      </c>
      <c r="K24" s="23">
        <v>23</v>
      </c>
      <c r="L24" s="7">
        <v>123</v>
      </c>
      <c r="M24" s="23">
        <v>85</v>
      </c>
      <c r="N24" s="7">
        <v>38</v>
      </c>
      <c r="O24" s="23">
        <v>195</v>
      </c>
      <c r="P24" s="7">
        <v>146</v>
      </c>
      <c r="Q24" s="21">
        <v>49</v>
      </c>
      <c r="R24" s="7">
        <v>161</v>
      </c>
      <c r="S24" s="7">
        <v>116</v>
      </c>
      <c r="T24" s="7">
        <v>45</v>
      </c>
      <c r="U24" s="7">
        <v>215</v>
      </c>
      <c r="V24" s="7">
        <v>167</v>
      </c>
      <c r="W24" s="7">
        <v>48</v>
      </c>
      <c r="X24" s="7">
        <v>139</v>
      </c>
      <c r="Y24" s="7">
        <v>108</v>
      </c>
      <c r="Z24" s="7">
        <v>31</v>
      </c>
      <c r="AA24" s="7">
        <v>194</v>
      </c>
      <c r="AB24" s="7">
        <v>137</v>
      </c>
      <c r="AC24" s="7">
        <v>57</v>
      </c>
      <c r="AD24" s="7">
        <v>243</v>
      </c>
      <c r="AE24" s="7">
        <v>173</v>
      </c>
      <c r="AF24" s="7">
        <v>70</v>
      </c>
    </row>
    <row r="25" spans="2:32" ht="15" customHeight="1" x14ac:dyDescent="0.2">
      <c r="B25" s="14" t="s">
        <v>14</v>
      </c>
      <c r="C25" s="17" t="s">
        <v>18</v>
      </c>
      <c r="D25" s="22" t="s">
        <v>18</v>
      </c>
      <c r="E25" s="18" t="s">
        <v>18</v>
      </c>
      <c r="F25" s="22" t="s">
        <v>18</v>
      </c>
      <c r="G25" s="18" t="s">
        <v>18</v>
      </c>
      <c r="H25" s="22" t="s">
        <v>18</v>
      </c>
      <c r="I25" s="18" t="s">
        <v>18</v>
      </c>
      <c r="J25" s="22" t="s">
        <v>18</v>
      </c>
      <c r="K25" s="18" t="s">
        <v>18</v>
      </c>
      <c r="L25" s="22" t="s">
        <v>18</v>
      </c>
      <c r="M25" s="18" t="s">
        <v>18</v>
      </c>
      <c r="N25" s="22" t="s">
        <v>18</v>
      </c>
      <c r="O25" s="18" t="s">
        <v>18</v>
      </c>
      <c r="P25" s="22" t="s">
        <v>18</v>
      </c>
      <c r="Q25" s="19" t="s">
        <v>18</v>
      </c>
      <c r="R25" s="8">
        <v>80</v>
      </c>
      <c r="S25" s="8">
        <v>48</v>
      </c>
      <c r="T25" s="8">
        <v>32</v>
      </c>
      <c r="U25" s="8">
        <v>86</v>
      </c>
      <c r="V25" s="8">
        <v>55</v>
      </c>
      <c r="W25" s="8">
        <v>31</v>
      </c>
      <c r="X25" s="8">
        <v>76</v>
      </c>
      <c r="Y25" s="8">
        <v>51</v>
      </c>
      <c r="Z25" s="8">
        <v>25</v>
      </c>
      <c r="AA25" s="8">
        <v>56</v>
      </c>
      <c r="AB25" s="8">
        <v>37</v>
      </c>
      <c r="AC25" s="8">
        <v>19</v>
      </c>
      <c r="AD25" s="8">
        <v>122</v>
      </c>
      <c r="AE25" s="8">
        <v>83</v>
      </c>
      <c r="AF25" s="8">
        <v>39</v>
      </c>
    </row>
    <row r="26" spans="2:32" ht="15" customHeight="1" x14ac:dyDescent="0.2">
      <c r="B26" s="30" t="s">
        <v>15</v>
      </c>
      <c r="C26" s="30"/>
      <c r="D26" s="30"/>
      <c r="E26" s="30"/>
      <c r="F26" s="30"/>
      <c r="AF26" s="4"/>
    </row>
    <row r="27" spans="2:32" ht="9.75" customHeight="1" x14ac:dyDescent="0.2">
      <c r="B27" s="31" t="s">
        <v>17</v>
      </c>
      <c r="C27" s="32"/>
      <c r="D27" s="32"/>
      <c r="E27" s="32"/>
      <c r="F27" s="32"/>
    </row>
    <row r="28" spans="2:32" x14ac:dyDescent="0.2">
      <c r="B28" s="33"/>
      <c r="C28" s="32"/>
      <c r="D28" s="32"/>
      <c r="E28" s="32"/>
      <c r="F28" s="32"/>
    </row>
    <row r="29" spans="2:32" x14ac:dyDescent="0.2">
      <c r="B29" s="5"/>
    </row>
    <row r="31" spans="2:32" x14ac:dyDescent="0.2">
      <c r="E31" s="15" t="s">
        <v>18</v>
      </c>
    </row>
    <row r="65" spans="2:2" x14ac:dyDescent="0.2">
      <c r="B65" s="6"/>
    </row>
  </sheetData>
  <mergeCells count="11">
    <mergeCell ref="B13:B14"/>
    <mergeCell ref="AA13:AC13"/>
    <mergeCell ref="AD13:AF13"/>
    <mergeCell ref="C13:E13"/>
    <mergeCell ref="F13:H13"/>
    <mergeCell ref="I13:K13"/>
    <mergeCell ref="L13:N13"/>
    <mergeCell ref="O13:Q13"/>
    <mergeCell ref="R13:T13"/>
    <mergeCell ref="U13:W13"/>
    <mergeCell ref="X13:Z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3020306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Max A. Bairon Beltran</cp:lastModifiedBy>
  <dcterms:created xsi:type="dcterms:W3CDTF">2020-06-17T14:57:39Z</dcterms:created>
  <dcterms:modified xsi:type="dcterms:W3CDTF">2021-08-16T18:02:36Z</dcterms:modified>
</cp:coreProperties>
</file>